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/>
  <mc:AlternateContent xmlns:mc="http://schemas.openxmlformats.org/markup-compatibility/2006">
    <mc:Choice Requires="x15">
      <x15ac:absPath xmlns:x15ac="http://schemas.microsoft.com/office/spreadsheetml/2010/11/ac" url="https://yaleedu-my.sharepoint.com/personal/srikant_rangaraju_yale_edu/Documents/Rangaraju Lab Shared Folder/Upasna.Analysis2023/JTC.Manuscript/JTC.Manuscript.Figure.Tables/Final Submission files 1.15.2025/Supp. Datasheets/"/>
    </mc:Choice>
  </mc:AlternateContent>
  <xr:revisionPtr revIDLastSave="182" documentId="13_ncr:1_{9445E94D-A85D-4F40-8EC6-DBDA62651F85}" xr6:coauthVersionLast="47" xr6:coauthVersionMax="47" xr10:uidLastSave="{B7CBB0DD-85FB-0042-B214-B34123FA7E0E}"/>
  <bookViews>
    <workbookView xWindow="0" yWindow="620" windowWidth="28800" windowHeight="16440" activeTab="1" xr2:uid="{0F952766-7108-834B-82EE-3C23139EB81A}"/>
  </bookViews>
  <sheets>
    <sheet name="Sheet1_Normalized matrix AP " sheetId="1" r:id="rId1"/>
    <sheet name="Sheet2_Normalized matrix Bulk" sheetId="2" r:id="rId2"/>
  </sheets>
  <definedNames>
    <definedName name="_xlnm._FilterDatabase" localSheetId="1" hidden="1">'Sheet2_Normalized matrix Bulk'!$A$3:$O$2574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2" l="1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O501" i="2"/>
  <c r="O502" i="2"/>
  <c r="O503" i="2"/>
  <c r="O504" i="2"/>
  <c r="O505" i="2"/>
  <c r="O506" i="2"/>
  <c r="O507" i="2"/>
  <c r="O508" i="2"/>
  <c r="O509" i="2"/>
  <c r="O510" i="2"/>
  <c r="O511" i="2"/>
  <c r="O512" i="2"/>
  <c r="O513" i="2"/>
  <c r="O514" i="2"/>
  <c r="O515" i="2"/>
  <c r="O516" i="2"/>
  <c r="O517" i="2"/>
  <c r="O518" i="2"/>
  <c r="O519" i="2"/>
  <c r="O520" i="2"/>
  <c r="O521" i="2"/>
  <c r="O522" i="2"/>
  <c r="O523" i="2"/>
  <c r="O524" i="2"/>
  <c r="O525" i="2"/>
  <c r="O526" i="2"/>
  <c r="O527" i="2"/>
  <c r="O528" i="2"/>
  <c r="O529" i="2"/>
  <c r="O530" i="2"/>
  <c r="O531" i="2"/>
  <c r="O532" i="2"/>
  <c r="O533" i="2"/>
  <c r="O534" i="2"/>
  <c r="O535" i="2"/>
  <c r="O536" i="2"/>
  <c r="O537" i="2"/>
  <c r="O538" i="2"/>
  <c r="O539" i="2"/>
  <c r="O540" i="2"/>
  <c r="O541" i="2"/>
  <c r="O542" i="2"/>
  <c r="O543" i="2"/>
  <c r="O544" i="2"/>
  <c r="O545" i="2"/>
  <c r="O546" i="2"/>
  <c r="O547" i="2"/>
  <c r="O548" i="2"/>
  <c r="O549" i="2"/>
  <c r="O550" i="2"/>
  <c r="O551" i="2"/>
  <c r="O552" i="2"/>
  <c r="O553" i="2"/>
  <c r="O554" i="2"/>
  <c r="O555" i="2"/>
  <c r="O556" i="2"/>
  <c r="O557" i="2"/>
  <c r="O558" i="2"/>
  <c r="O559" i="2"/>
  <c r="O560" i="2"/>
  <c r="O561" i="2"/>
  <c r="O562" i="2"/>
  <c r="O563" i="2"/>
  <c r="O564" i="2"/>
  <c r="O565" i="2"/>
  <c r="O566" i="2"/>
  <c r="O567" i="2"/>
  <c r="O568" i="2"/>
  <c r="O569" i="2"/>
  <c r="O570" i="2"/>
  <c r="O571" i="2"/>
  <c r="O572" i="2"/>
  <c r="O573" i="2"/>
  <c r="O574" i="2"/>
  <c r="O575" i="2"/>
  <c r="O576" i="2"/>
  <c r="O577" i="2"/>
  <c r="O578" i="2"/>
  <c r="O579" i="2"/>
  <c r="O580" i="2"/>
  <c r="O581" i="2"/>
  <c r="O582" i="2"/>
  <c r="O583" i="2"/>
  <c r="O584" i="2"/>
  <c r="O585" i="2"/>
  <c r="O586" i="2"/>
  <c r="O587" i="2"/>
  <c r="O588" i="2"/>
  <c r="O589" i="2"/>
  <c r="O590" i="2"/>
  <c r="O591" i="2"/>
  <c r="O592" i="2"/>
  <c r="O593" i="2"/>
  <c r="O594" i="2"/>
  <c r="O595" i="2"/>
  <c r="O596" i="2"/>
  <c r="O597" i="2"/>
  <c r="O598" i="2"/>
  <c r="O599" i="2"/>
  <c r="O600" i="2"/>
  <c r="O601" i="2"/>
  <c r="O602" i="2"/>
  <c r="O603" i="2"/>
  <c r="O604" i="2"/>
  <c r="O605" i="2"/>
  <c r="O606" i="2"/>
  <c r="O607" i="2"/>
  <c r="O608" i="2"/>
  <c r="O609" i="2"/>
  <c r="O610" i="2"/>
  <c r="O611" i="2"/>
  <c r="O612" i="2"/>
  <c r="O613" i="2"/>
  <c r="O614" i="2"/>
  <c r="O615" i="2"/>
  <c r="O616" i="2"/>
  <c r="O617" i="2"/>
  <c r="O618" i="2"/>
  <c r="O619" i="2"/>
  <c r="O620" i="2"/>
  <c r="O621" i="2"/>
  <c r="O622" i="2"/>
  <c r="O623" i="2"/>
  <c r="O624" i="2"/>
  <c r="O625" i="2"/>
  <c r="O626" i="2"/>
  <c r="O627" i="2"/>
  <c r="O628" i="2"/>
  <c r="O629" i="2"/>
  <c r="O630" i="2"/>
  <c r="O631" i="2"/>
  <c r="O632" i="2"/>
  <c r="O633" i="2"/>
  <c r="O634" i="2"/>
  <c r="O635" i="2"/>
  <c r="O636" i="2"/>
  <c r="O637" i="2"/>
  <c r="O638" i="2"/>
  <c r="O639" i="2"/>
  <c r="O640" i="2"/>
  <c r="O641" i="2"/>
  <c r="O642" i="2"/>
  <c r="O643" i="2"/>
  <c r="O644" i="2"/>
  <c r="O645" i="2"/>
  <c r="O646" i="2"/>
  <c r="O647" i="2"/>
  <c r="O648" i="2"/>
  <c r="O649" i="2"/>
  <c r="O650" i="2"/>
  <c r="O651" i="2"/>
  <c r="O652" i="2"/>
  <c r="O653" i="2"/>
  <c r="O654" i="2"/>
  <c r="O655" i="2"/>
  <c r="O656" i="2"/>
  <c r="O657" i="2"/>
  <c r="O658" i="2"/>
  <c r="O659" i="2"/>
  <c r="O660" i="2"/>
  <c r="O661" i="2"/>
  <c r="O662" i="2"/>
  <c r="O663" i="2"/>
  <c r="O664" i="2"/>
  <c r="O665" i="2"/>
  <c r="O666" i="2"/>
  <c r="O667" i="2"/>
  <c r="O668" i="2"/>
  <c r="O669" i="2"/>
  <c r="O670" i="2"/>
  <c r="O671" i="2"/>
  <c r="O672" i="2"/>
  <c r="O673" i="2"/>
  <c r="O674" i="2"/>
  <c r="O675" i="2"/>
  <c r="O676" i="2"/>
  <c r="O677" i="2"/>
  <c r="O678" i="2"/>
  <c r="O679" i="2"/>
  <c r="O680" i="2"/>
  <c r="O681" i="2"/>
  <c r="O682" i="2"/>
  <c r="O683" i="2"/>
  <c r="O684" i="2"/>
  <c r="O685" i="2"/>
  <c r="O686" i="2"/>
  <c r="O687" i="2"/>
  <c r="O688" i="2"/>
  <c r="O689" i="2"/>
  <c r="O690" i="2"/>
  <c r="O691" i="2"/>
  <c r="O692" i="2"/>
  <c r="O693" i="2"/>
  <c r="O694" i="2"/>
  <c r="O695" i="2"/>
  <c r="O696" i="2"/>
  <c r="O697" i="2"/>
  <c r="O698" i="2"/>
  <c r="O699" i="2"/>
  <c r="O700" i="2"/>
  <c r="O701" i="2"/>
  <c r="O702" i="2"/>
  <c r="O703" i="2"/>
  <c r="O704" i="2"/>
  <c r="O705" i="2"/>
  <c r="O706" i="2"/>
  <c r="O707" i="2"/>
  <c r="O708" i="2"/>
  <c r="O709" i="2"/>
  <c r="O710" i="2"/>
  <c r="O711" i="2"/>
  <c r="O712" i="2"/>
  <c r="O713" i="2"/>
  <c r="O714" i="2"/>
  <c r="O715" i="2"/>
  <c r="O716" i="2"/>
  <c r="O717" i="2"/>
  <c r="O718" i="2"/>
  <c r="O719" i="2"/>
  <c r="O720" i="2"/>
  <c r="O721" i="2"/>
  <c r="O722" i="2"/>
  <c r="O723" i="2"/>
  <c r="O724" i="2"/>
  <c r="O725" i="2"/>
  <c r="O726" i="2"/>
  <c r="O727" i="2"/>
  <c r="O728" i="2"/>
  <c r="O729" i="2"/>
  <c r="O730" i="2"/>
  <c r="O731" i="2"/>
  <c r="O732" i="2"/>
  <c r="O733" i="2"/>
  <c r="O734" i="2"/>
  <c r="O735" i="2"/>
  <c r="O736" i="2"/>
  <c r="O737" i="2"/>
  <c r="O738" i="2"/>
  <c r="O739" i="2"/>
  <c r="O740" i="2"/>
  <c r="O741" i="2"/>
  <c r="O742" i="2"/>
  <c r="O743" i="2"/>
  <c r="O744" i="2"/>
  <c r="O745" i="2"/>
  <c r="O746" i="2"/>
  <c r="O747" i="2"/>
  <c r="O748" i="2"/>
  <c r="O749" i="2"/>
  <c r="O750" i="2"/>
  <c r="O751" i="2"/>
  <c r="O752" i="2"/>
  <c r="O753" i="2"/>
  <c r="O754" i="2"/>
  <c r="O755" i="2"/>
  <c r="O756" i="2"/>
  <c r="O757" i="2"/>
  <c r="O758" i="2"/>
  <c r="O759" i="2"/>
  <c r="O760" i="2"/>
  <c r="O761" i="2"/>
  <c r="O762" i="2"/>
  <c r="O763" i="2"/>
  <c r="O764" i="2"/>
  <c r="O765" i="2"/>
  <c r="O766" i="2"/>
  <c r="O767" i="2"/>
  <c r="O768" i="2"/>
  <c r="O769" i="2"/>
  <c r="O770" i="2"/>
  <c r="O771" i="2"/>
  <c r="O772" i="2"/>
  <c r="O773" i="2"/>
  <c r="O774" i="2"/>
  <c r="O775" i="2"/>
  <c r="O776" i="2"/>
  <c r="O777" i="2"/>
  <c r="O778" i="2"/>
  <c r="O779" i="2"/>
  <c r="O780" i="2"/>
  <c r="O781" i="2"/>
  <c r="O782" i="2"/>
  <c r="O783" i="2"/>
  <c r="O784" i="2"/>
  <c r="O785" i="2"/>
  <c r="O786" i="2"/>
  <c r="O787" i="2"/>
  <c r="O788" i="2"/>
  <c r="O789" i="2"/>
  <c r="O790" i="2"/>
  <c r="O791" i="2"/>
  <c r="O792" i="2"/>
  <c r="O793" i="2"/>
  <c r="O794" i="2"/>
  <c r="O795" i="2"/>
  <c r="O796" i="2"/>
  <c r="O797" i="2"/>
  <c r="O798" i="2"/>
  <c r="O799" i="2"/>
  <c r="O800" i="2"/>
  <c r="O801" i="2"/>
  <c r="O802" i="2"/>
  <c r="O803" i="2"/>
  <c r="O804" i="2"/>
  <c r="O805" i="2"/>
  <c r="O806" i="2"/>
  <c r="O807" i="2"/>
  <c r="O808" i="2"/>
  <c r="O809" i="2"/>
  <c r="O810" i="2"/>
  <c r="O811" i="2"/>
  <c r="O812" i="2"/>
  <c r="O813" i="2"/>
  <c r="O814" i="2"/>
  <c r="O815" i="2"/>
  <c r="O816" i="2"/>
  <c r="O817" i="2"/>
  <c r="O818" i="2"/>
  <c r="O819" i="2"/>
  <c r="O820" i="2"/>
  <c r="O821" i="2"/>
  <c r="O822" i="2"/>
  <c r="O823" i="2"/>
  <c r="O824" i="2"/>
  <c r="O825" i="2"/>
  <c r="O826" i="2"/>
  <c r="O827" i="2"/>
  <c r="O828" i="2"/>
  <c r="O829" i="2"/>
  <c r="O830" i="2"/>
  <c r="O831" i="2"/>
  <c r="O832" i="2"/>
  <c r="O833" i="2"/>
  <c r="O834" i="2"/>
  <c r="O835" i="2"/>
  <c r="O836" i="2"/>
  <c r="O837" i="2"/>
  <c r="O838" i="2"/>
  <c r="O839" i="2"/>
  <c r="O840" i="2"/>
  <c r="O841" i="2"/>
  <c r="O842" i="2"/>
  <c r="O843" i="2"/>
  <c r="O844" i="2"/>
  <c r="O845" i="2"/>
  <c r="O846" i="2"/>
  <c r="O847" i="2"/>
  <c r="O848" i="2"/>
  <c r="O849" i="2"/>
  <c r="O850" i="2"/>
  <c r="O851" i="2"/>
  <c r="O852" i="2"/>
  <c r="O853" i="2"/>
  <c r="O854" i="2"/>
  <c r="O855" i="2"/>
  <c r="O856" i="2"/>
  <c r="O857" i="2"/>
  <c r="O858" i="2"/>
  <c r="O859" i="2"/>
  <c r="O860" i="2"/>
  <c r="O861" i="2"/>
  <c r="O862" i="2"/>
  <c r="O863" i="2"/>
  <c r="O864" i="2"/>
  <c r="O865" i="2"/>
  <c r="O866" i="2"/>
  <c r="O867" i="2"/>
  <c r="O868" i="2"/>
  <c r="O869" i="2"/>
  <c r="O870" i="2"/>
  <c r="O871" i="2"/>
  <c r="O872" i="2"/>
  <c r="O873" i="2"/>
  <c r="O874" i="2"/>
  <c r="O875" i="2"/>
  <c r="O876" i="2"/>
  <c r="O877" i="2"/>
  <c r="O878" i="2"/>
  <c r="O879" i="2"/>
  <c r="O880" i="2"/>
  <c r="O881" i="2"/>
  <c r="O882" i="2"/>
  <c r="O883" i="2"/>
  <c r="O884" i="2"/>
  <c r="O885" i="2"/>
  <c r="O886" i="2"/>
  <c r="O887" i="2"/>
  <c r="O888" i="2"/>
  <c r="O889" i="2"/>
  <c r="O890" i="2"/>
  <c r="O891" i="2"/>
  <c r="O892" i="2"/>
  <c r="O893" i="2"/>
  <c r="O894" i="2"/>
  <c r="O895" i="2"/>
  <c r="O896" i="2"/>
  <c r="O897" i="2"/>
  <c r="O898" i="2"/>
  <c r="O899" i="2"/>
  <c r="O900" i="2"/>
  <c r="O901" i="2"/>
  <c r="O902" i="2"/>
  <c r="O903" i="2"/>
  <c r="O904" i="2"/>
  <c r="O905" i="2"/>
  <c r="O906" i="2"/>
  <c r="O907" i="2"/>
  <c r="O908" i="2"/>
  <c r="O909" i="2"/>
  <c r="O910" i="2"/>
  <c r="O911" i="2"/>
  <c r="O912" i="2"/>
  <c r="O913" i="2"/>
  <c r="O914" i="2"/>
  <c r="O915" i="2"/>
  <c r="O916" i="2"/>
  <c r="O917" i="2"/>
  <c r="O918" i="2"/>
  <c r="O919" i="2"/>
  <c r="O920" i="2"/>
  <c r="O921" i="2"/>
  <c r="O922" i="2"/>
  <c r="O923" i="2"/>
  <c r="O924" i="2"/>
  <c r="O925" i="2"/>
  <c r="O926" i="2"/>
  <c r="O927" i="2"/>
  <c r="O928" i="2"/>
  <c r="O929" i="2"/>
  <c r="O930" i="2"/>
  <c r="O931" i="2"/>
  <c r="O932" i="2"/>
  <c r="O933" i="2"/>
  <c r="O934" i="2"/>
  <c r="O935" i="2"/>
  <c r="O936" i="2"/>
  <c r="O937" i="2"/>
  <c r="O938" i="2"/>
  <c r="O939" i="2"/>
  <c r="O940" i="2"/>
  <c r="O941" i="2"/>
  <c r="O942" i="2"/>
  <c r="O943" i="2"/>
  <c r="O944" i="2"/>
  <c r="O945" i="2"/>
  <c r="O946" i="2"/>
  <c r="O947" i="2"/>
  <c r="O948" i="2"/>
  <c r="O949" i="2"/>
  <c r="O950" i="2"/>
  <c r="O951" i="2"/>
  <c r="O952" i="2"/>
  <c r="O953" i="2"/>
  <c r="O954" i="2"/>
  <c r="O955" i="2"/>
  <c r="O956" i="2"/>
  <c r="O957" i="2"/>
  <c r="O958" i="2"/>
  <c r="O959" i="2"/>
  <c r="O960" i="2"/>
  <c r="O961" i="2"/>
  <c r="O962" i="2"/>
  <c r="O963" i="2"/>
  <c r="O964" i="2"/>
  <c r="O965" i="2"/>
  <c r="O966" i="2"/>
  <c r="O967" i="2"/>
  <c r="O968" i="2"/>
  <c r="O969" i="2"/>
  <c r="O970" i="2"/>
  <c r="O971" i="2"/>
  <c r="O972" i="2"/>
  <c r="O973" i="2"/>
  <c r="O974" i="2"/>
  <c r="O975" i="2"/>
  <c r="O976" i="2"/>
  <c r="O977" i="2"/>
  <c r="O978" i="2"/>
  <c r="O979" i="2"/>
  <c r="O980" i="2"/>
  <c r="O981" i="2"/>
  <c r="O982" i="2"/>
  <c r="O983" i="2"/>
  <c r="O984" i="2"/>
  <c r="O985" i="2"/>
  <c r="O986" i="2"/>
  <c r="O987" i="2"/>
  <c r="O988" i="2"/>
  <c r="O989" i="2"/>
  <c r="O990" i="2"/>
  <c r="O991" i="2"/>
  <c r="O992" i="2"/>
  <c r="O993" i="2"/>
  <c r="O994" i="2"/>
  <c r="O995" i="2"/>
  <c r="O996" i="2"/>
  <c r="O997" i="2"/>
  <c r="O998" i="2"/>
  <c r="O999" i="2"/>
  <c r="O1000" i="2"/>
  <c r="O1001" i="2"/>
  <c r="O1002" i="2"/>
  <c r="O1003" i="2"/>
  <c r="O1004" i="2"/>
  <c r="O1005" i="2"/>
  <c r="O1006" i="2"/>
  <c r="O1007" i="2"/>
  <c r="O1008" i="2"/>
  <c r="O1009" i="2"/>
  <c r="O1010" i="2"/>
  <c r="O1011" i="2"/>
  <c r="O1012" i="2"/>
  <c r="O1013" i="2"/>
  <c r="O1014" i="2"/>
  <c r="O1015" i="2"/>
  <c r="O1016" i="2"/>
  <c r="O1017" i="2"/>
  <c r="O1018" i="2"/>
  <c r="O1019" i="2"/>
  <c r="O1020" i="2"/>
  <c r="O1021" i="2"/>
  <c r="O1022" i="2"/>
  <c r="O1023" i="2"/>
  <c r="O1024" i="2"/>
  <c r="O1025" i="2"/>
  <c r="O1026" i="2"/>
  <c r="O1027" i="2"/>
  <c r="O1028" i="2"/>
  <c r="O1029" i="2"/>
  <c r="O1030" i="2"/>
  <c r="O1031" i="2"/>
  <c r="O1032" i="2"/>
  <c r="O1033" i="2"/>
  <c r="O1034" i="2"/>
  <c r="O1035" i="2"/>
  <c r="O1036" i="2"/>
  <c r="O1037" i="2"/>
  <c r="O1038" i="2"/>
  <c r="O1039" i="2"/>
  <c r="O1040" i="2"/>
  <c r="O1041" i="2"/>
  <c r="O1042" i="2"/>
  <c r="O1043" i="2"/>
  <c r="O1044" i="2"/>
  <c r="O1045" i="2"/>
  <c r="O1046" i="2"/>
  <c r="O1047" i="2"/>
  <c r="O1048" i="2"/>
  <c r="O1049" i="2"/>
  <c r="O1050" i="2"/>
  <c r="O1051" i="2"/>
  <c r="O1052" i="2"/>
  <c r="O1053" i="2"/>
  <c r="O1054" i="2"/>
  <c r="O1055" i="2"/>
  <c r="O1056" i="2"/>
  <c r="O1057" i="2"/>
  <c r="O1058" i="2"/>
  <c r="O1059" i="2"/>
  <c r="O1060" i="2"/>
  <c r="O1061" i="2"/>
  <c r="O1062" i="2"/>
  <c r="O1063" i="2"/>
  <c r="O1064" i="2"/>
  <c r="O1065" i="2"/>
  <c r="O1066" i="2"/>
  <c r="O1067" i="2"/>
  <c r="O1068" i="2"/>
  <c r="O1069" i="2"/>
  <c r="O1070" i="2"/>
  <c r="O1071" i="2"/>
  <c r="O1072" i="2"/>
  <c r="O1073" i="2"/>
  <c r="O1074" i="2"/>
  <c r="O1075" i="2"/>
  <c r="O1076" i="2"/>
  <c r="O1077" i="2"/>
  <c r="O1078" i="2"/>
  <c r="O1079" i="2"/>
  <c r="O1080" i="2"/>
  <c r="O1081" i="2"/>
  <c r="O1082" i="2"/>
  <c r="O1083" i="2"/>
  <c r="O1084" i="2"/>
  <c r="O1085" i="2"/>
  <c r="O1086" i="2"/>
  <c r="O1087" i="2"/>
  <c r="O1088" i="2"/>
  <c r="O1089" i="2"/>
  <c r="O1090" i="2"/>
  <c r="O1091" i="2"/>
  <c r="O1092" i="2"/>
  <c r="O1093" i="2"/>
  <c r="O1094" i="2"/>
  <c r="O1095" i="2"/>
  <c r="O1096" i="2"/>
  <c r="O1097" i="2"/>
  <c r="O1098" i="2"/>
  <c r="O1099" i="2"/>
  <c r="O1100" i="2"/>
  <c r="O1101" i="2"/>
  <c r="O1102" i="2"/>
  <c r="O1103" i="2"/>
  <c r="O1104" i="2"/>
  <c r="O1105" i="2"/>
  <c r="O1106" i="2"/>
  <c r="O1107" i="2"/>
  <c r="O1108" i="2"/>
  <c r="O1109" i="2"/>
  <c r="O1110" i="2"/>
  <c r="O1111" i="2"/>
  <c r="O1112" i="2"/>
  <c r="O1113" i="2"/>
  <c r="O1114" i="2"/>
  <c r="O1115" i="2"/>
  <c r="O1116" i="2"/>
  <c r="O1117" i="2"/>
  <c r="O1118" i="2"/>
  <c r="O1119" i="2"/>
  <c r="O1120" i="2"/>
  <c r="O1121" i="2"/>
  <c r="O1122" i="2"/>
  <c r="O1123" i="2"/>
  <c r="O1124" i="2"/>
  <c r="O1125" i="2"/>
  <c r="O1126" i="2"/>
  <c r="O1127" i="2"/>
  <c r="O1128" i="2"/>
  <c r="O1129" i="2"/>
  <c r="O1130" i="2"/>
  <c r="O1131" i="2"/>
  <c r="O1132" i="2"/>
  <c r="O1133" i="2"/>
  <c r="O1134" i="2"/>
  <c r="O1135" i="2"/>
  <c r="O1136" i="2"/>
  <c r="O1137" i="2"/>
  <c r="O1138" i="2"/>
  <c r="O1139" i="2"/>
  <c r="O1140" i="2"/>
  <c r="O1141" i="2"/>
  <c r="O1142" i="2"/>
  <c r="O1143" i="2"/>
  <c r="O1144" i="2"/>
  <c r="O1145" i="2"/>
  <c r="O1146" i="2"/>
  <c r="O1147" i="2"/>
  <c r="O1148" i="2"/>
  <c r="O1149" i="2"/>
  <c r="O1150" i="2"/>
  <c r="O1151" i="2"/>
  <c r="O1152" i="2"/>
  <c r="O1153" i="2"/>
  <c r="O1154" i="2"/>
  <c r="O1155" i="2"/>
  <c r="O1156" i="2"/>
  <c r="O1157" i="2"/>
  <c r="O1158" i="2"/>
  <c r="O1159" i="2"/>
  <c r="O1160" i="2"/>
  <c r="O1161" i="2"/>
  <c r="O1162" i="2"/>
  <c r="O1163" i="2"/>
  <c r="O1164" i="2"/>
  <c r="O1165" i="2"/>
  <c r="O1166" i="2"/>
  <c r="O1167" i="2"/>
  <c r="O1168" i="2"/>
  <c r="O1169" i="2"/>
  <c r="O1170" i="2"/>
  <c r="O1171" i="2"/>
  <c r="O1172" i="2"/>
  <c r="O1173" i="2"/>
  <c r="O1174" i="2"/>
  <c r="O1175" i="2"/>
  <c r="O1176" i="2"/>
  <c r="O1177" i="2"/>
  <c r="O1178" i="2"/>
  <c r="O1179" i="2"/>
  <c r="O1180" i="2"/>
  <c r="O1181" i="2"/>
  <c r="O1182" i="2"/>
  <c r="O1183" i="2"/>
  <c r="O1184" i="2"/>
  <c r="O1185" i="2"/>
  <c r="O1186" i="2"/>
  <c r="O1187" i="2"/>
  <c r="O1188" i="2"/>
  <c r="O1189" i="2"/>
  <c r="O1190" i="2"/>
  <c r="O1191" i="2"/>
  <c r="O1192" i="2"/>
  <c r="O1193" i="2"/>
  <c r="O1194" i="2"/>
  <c r="O1195" i="2"/>
  <c r="O1196" i="2"/>
  <c r="O1197" i="2"/>
  <c r="O1198" i="2"/>
  <c r="O1199" i="2"/>
  <c r="O1200" i="2"/>
  <c r="O1201" i="2"/>
  <c r="O1202" i="2"/>
  <c r="O1203" i="2"/>
  <c r="O1204" i="2"/>
  <c r="O1205" i="2"/>
  <c r="O1206" i="2"/>
  <c r="O1207" i="2"/>
  <c r="O1208" i="2"/>
  <c r="O1209" i="2"/>
  <c r="O1210" i="2"/>
  <c r="O1211" i="2"/>
  <c r="O1212" i="2"/>
  <c r="O1213" i="2"/>
  <c r="O1214" i="2"/>
  <c r="O1215" i="2"/>
  <c r="O1216" i="2"/>
  <c r="O1217" i="2"/>
  <c r="O1218" i="2"/>
  <c r="O1219" i="2"/>
  <c r="O1220" i="2"/>
  <c r="O1221" i="2"/>
  <c r="O1222" i="2"/>
  <c r="O1223" i="2"/>
  <c r="O1224" i="2"/>
  <c r="O1225" i="2"/>
  <c r="O1226" i="2"/>
  <c r="O1227" i="2"/>
  <c r="O1228" i="2"/>
  <c r="O1229" i="2"/>
  <c r="O1230" i="2"/>
  <c r="O1231" i="2"/>
  <c r="O1232" i="2"/>
  <c r="O1233" i="2"/>
  <c r="O1234" i="2"/>
  <c r="O1235" i="2"/>
  <c r="O1236" i="2"/>
  <c r="O1237" i="2"/>
  <c r="O1238" i="2"/>
  <c r="O1239" i="2"/>
  <c r="O1240" i="2"/>
  <c r="O1241" i="2"/>
  <c r="O1242" i="2"/>
  <c r="O1243" i="2"/>
  <c r="O1244" i="2"/>
  <c r="O1245" i="2"/>
  <c r="O1246" i="2"/>
  <c r="O1247" i="2"/>
  <c r="O1248" i="2"/>
  <c r="O1249" i="2"/>
  <c r="O1250" i="2"/>
  <c r="O1251" i="2"/>
  <c r="O1252" i="2"/>
  <c r="O1253" i="2"/>
  <c r="O1254" i="2"/>
  <c r="O1255" i="2"/>
  <c r="O1256" i="2"/>
  <c r="O1257" i="2"/>
  <c r="O1258" i="2"/>
  <c r="O1259" i="2"/>
  <c r="O1260" i="2"/>
  <c r="O1261" i="2"/>
  <c r="O1262" i="2"/>
  <c r="O1263" i="2"/>
  <c r="O1264" i="2"/>
  <c r="O1265" i="2"/>
  <c r="O1266" i="2"/>
  <c r="O1267" i="2"/>
  <c r="O1268" i="2"/>
  <c r="O1269" i="2"/>
  <c r="O1270" i="2"/>
  <c r="O1271" i="2"/>
  <c r="O1272" i="2"/>
  <c r="O1273" i="2"/>
  <c r="O1274" i="2"/>
  <c r="O1275" i="2"/>
  <c r="O1276" i="2"/>
  <c r="O1277" i="2"/>
  <c r="O1278" i="2"/>
  <c r="O1279" i="2"/>
  <c r="O1280" i="2"/>
  <c r="O1281" i="2"/>
  <c r="O1282" i="2"/>
  <c r="O1283" i="2"/>
  <c r="O1284" i="2"/>
  <c r="O1285" i="2"/>
  <c r="O1286" i="2"/>
  <c r="O1287" i="2"/>
  <c r="O1288" i="2"/>
  <c r="O1289" i="2"/>
  <c r="O1290" i="2"/>
  <c r="O1291" i="2"/>
  <c r="O1292" i="2"/>
  <c r="O1293" i="2"/>
  <c r="O1294" i="2"/>
  <c r="O1295" i="2"/>
  <c r="O1296" i="2"/>
  <c r="O1297" i="2"/>
  <c r="O1298" i="2"/>
  <c r="O1299" i="2"/>
  <c r="O1300" i="2"/>
  <c r="O1301" i="2"/>
  <c r="O1302" i="2"/>
  <c r="O1303" i="2"/>
  <c r="O1304" i="2"/>
  <c r="O1305" i="2"/>
  <c r="O1306" i="2"/>
  <c r="O1307" i="2"/>
  <c r="O1308" i="2"/>
  <c r="O1309" i="2"/>
  <c r="O1310" i="2"/>
  <c r="O1311" i="2"/>
  <c r="O1312" i="2"/>
  <c r="O1313" i="2"/>
  <c r="O1314" i="2"/>
  <c r="O1315" i="2"/>
  <c r="O1316" i="2"/>
  <c r="O1317" i="2"/>
  <c r="O1318" i="2"/>
  <c r="O1319" i="2"/>
  <c r="O1320" i="2"/>
  <c r="O1321" i="2"/>
  <c r="O1322" i="2"/>
  <c r="O1323" i="2"/>
  <c r="O1324" i="2"/>
  <c r="O1325" i="2"/>
  <c r="O1326" i="2"/>
  <c r="O1327" i="2"/>
  <c r="O1328" i="2"/>
  <c r="O1329" i="2"/>
  <c r="O1330" i="2"/>
  <c r="O1331" i="2"/>
  <c r="O1332" i="2"/>
  <c r="O1333" i="2"/>
  <c r="O1334" i="2"/>
  <c r="O1335" i="2"/>
  <c r="O1336" i="2"/>
  <c r="O1337" i="2"/>
  <c r="O1338" i="2"/>
  <c r="O1339" i="2"/>
  <c r="O1340" i="2"/>
  <c r="O1341" i="2"/>
  <c r="O1342" i="2"/>
  <c r="O1343" i="2"/>
  <c r="O1344" i="2"/>
  <c r="O1345" i="2"/>
  <c r="O1346" i="2"/>
  <c r="O1347" i="2"/>
  <c r="O1348" i="2"/>
  <c r="O1349" i="2"/>
  <c r="O1350" i="2"/>
  <c r="O1351" i="2"/>
  <c r="O1352" i="2"/>
  <c r="O1353" i="2"/>
  <c r="O1354" i="2"/>
  <c r="O1355" i="2"/>
  <c r="O1356" i="2"/>
  <c r="O1357" i="2"/>
  <c r="O1358" i="2"/>
  <c r="O1359" i="2"/>
  <c r="O1360" i="2"/>
  <c r="O1361" i="2"/>
  <c r="O1362" i="2"/>
  <c r="O1363" i="2"/>
  <c r="O1364" i="2"/>
  <c r="O1365" i="2"/>
  <c r="O1366" i="2"/>
  <c r="O1367" i="2"/>
  <c r="O1368" i="2"/>
  <c r="O1369" i="2"/>
  <c r="O1370" i="2"/>
  <c r="O1371" i="2"/>
  <c r="O1372" i="2"/>
  <c r="O1373" i="2"/>
  <c r="O1374" i="2"/>
  <c r="O1375" i="2"/>
  <c r="O1376" i="2"/>
  <c r="O1377" i="2"/>
  <c r="O1378" i="2"/>
  <c r="O1379" i="2"/>
  <c r="O1380" i="2"/>
  <c r="O1381" i="2"/>
  <c r="O1382" i="2"/>
  <c r="O1383" i="2"/>
  <c r="O1384" i="2"/>
  <c r="O1385" i="2"/>
  <c r="O1386" i="2"/>
  <c r="O1387" i="2"/>
  <c r="O1388" i="2"/>
  <c r="O1389" i="2"/>
  <c r="O1390" i="2"/>
  <c r="O1391" i="2"/>
  <c r="O1392" i="2"/>
  <c r="O1393" i="2"/>
  <c r="O1394" i="2"/>
  <c r="O1395" i="2"/>
  <c r="O1396" i="2"/>
  <c r="O1397" i="2"/>
  <c r="O1398" i="2"/>
  <c r="O1399" i="2"/>
  <c r="O1400" i="2"/>
  <c r="O1401" i="2"/>
  <c r="O1402" i="2"/>
  <c r="O1403" i="2"/>
  <c r="O1404" i="2"/>
  <c r="O1405" i="2"/>
  <c r="O1406" i="2"/>
  <c r="O1407" i="2"/>
  <c r="O1408" i="2"/>
  <c r="O1409" i="2"/>
  <c r="O1410" i="2"/>
  <c r="O1411" i="2"/>
  <c r="O1412" i="2"/>
  <c r="O1413" i="2"/>
  <c r="O1414" i="2"/>
  <c r="O1415" i="2"/>
  <c r="O1416" i="2"/>
  <c r="O1417" i="2"/>
  <c r="O1418" i="2"/>
  <c r="O1419" i="2"/>
  <c r="O1420" i="2"/>
  <c r="O1421" i="2"/>
  <c r="O1422" i="2"/>
  <c r="O1423" i="2"/>
  <c r="O1424" i="2"/>
  <c r="O1425" i="2"/>
  <c r="O1426" i="2"/>
  <c r="O1427" i="2"/>
  <c r="O1428" i="2"/>
  <c r="O1429" i="2"/>
  <c r="O1430" i="2"/>
  <c r="O1431" i="2"/>
  <c r="O1432" i="2"/>
  <c r="O1433" i="2"/>
  <c r="O1434" i="2"/>
  <c r="O1435" i="2"/>
  <c r="O1436" i="2"/>
  <c r="O1437" i="2"/>
  <c r="O1438" i="2"/>
  <c r="O1439" i="2"/>
  <c r="O1440" i="2"/>
  <c r="O1441" i="2"/>
  <c r="O1442" i="2"/>
  <c r="O1443" i="2"/>
  <c r="O1444" i="2"/>
  <c r="O1445" i="2"/>
  <c r="O1446" i="2"/>
  <c r="O1447" i="2"/>
  <c r="O1448" i="2"/>
  <c r="O1449" i="2"/>
  <c r="O1450" i="2"/>
  <c r="O1451" i="2"/>
  <c r="O1452" i="2"/>
  <c r="O1453" i="2"/>
  <c r="O1454" i="2"/>
  <c r="O1455" i="2"/>
  <c r="O1456" i="2"/>
  <c r="O1457" i="2"/>
  <c r="O1458" i="2"/>
  <c r="O1459" i="2"/>
  <c r="O1460" i="2"/>
  <c r="O1461" i="2"/>
  <c r="O1462" i="2"/>
  <c r="O1463" i="2"/>
  <c r="O1464" i="2"/>
  <c r="O1465" i="2"/>
  <c r="O1466" i="2"/>
  <c r="O1467" i="2"/>
  <c r="O1468" i="2"/>
  <c r="O1469" i="2"/>
  <c r="O1470" i="2"/>
  <c r="O1471" i="2"/>
  <c r="O1472" i="2"/>
  <c r="O1473" i="2"/>
  <c r="O1474" i="2"/>
  <c r="O1475" i="2"/>
  <c r="O1476" i="2"/>
  <c r="O1477" i="2"/>
  <c r="O1478" i="2"/>
  <c r="O1479" i="2"/>
  <c r="O1480" i="2"/>
  <c r="O1481" i="2"/>
  <c r="O1482" i="2"/>
  <c r="O1483" i="2"/>
  <c r="O1484" i="2"/>
  <c r="O1485" i="2"/>
  <c r="O1486" i="2"/>
  <c r="O1487" i="2"/>
  <c r="O1488" i="2"/>
  <c r="O1489" i="2"/>
  <c r="O1490" i="2"/>
  <c r="O1491" i="2"/>
  <c r="O1492" i="2"/>
  <c r="O1493" i="2"/>
  <c r="O1494" i="2"/>
  <c r="O1495" i="2"/>
  <c r="O1496" i="2"/>
  <c r="O1497" i="2"/>
  <c r="O1498" i="2"/>
  <c r="O1499" i="2"/>
  <c r="O1500" i="2"/>
  <c r="O1501" i="2"/>
  <c r="O1502" i="2"/>
  <c r="O1503" i="2"/>
  <c r="O1504" i="2"/>
  <c r="O1505" i="2"/>
  <c r="O1506" i="2"/>
  <c r="O1507" i="2"/>
  <c r="O1508" i="2"/>
  <c r="O1509" i="2"/>
  <c r="O1510" i="2"/>
  <c r="O1511" i="2"/>
  <c r="O1512" i="2"/>
  <c r="O1513" i="2"/>
  <c r="O1514" i="2"/>
  <c r="O1515" i="2"/>
  <c r="O1516" i="2"/>
  <c r="O1517" i="2"/>
  <c r="O1518" i="2"/>
  <c r="O1519" i="2"/>
  <c r="O1520" i="2"/>
  <c r="O1521" i="2"/>
  <c r="O1522" i="2"/>
  <c r="O1523" i="2"/>
  <c r="O1524" i="2"/>
  <c r="O1525" i="2"/>
  <c r="O1526" i="2"/>
  <c r="O1527" i="2"/>
  <c r="O1528" i="2"/>
  <c r="O1529" i="2"/>
  <c r="O1530" i="2"/>
  <c r="O1531" i="2"/>
  <c r="O1532" i="2"/>
  <c r="O1533" i="2"/>
  <c r="O1534" i="2"/>
  <c r="O1535" i="2"/>
  <c r="O1536" i="2"/>
  <c r="O1537" i="2"/>
  <c r="O1538" i="2"/>
  <c r="O1539" i="2"/>
  <c r="O1540" i="2"/>
  <c r="O1541" i="2"/>
  <c r="O1542" i="2"/>
  <c r="O1543" i="2"/>
  <c r="O1544" i="2"/>
  <c r="O1545" i="2"/>
  <c r="O1546" i="2"/>
  <c r="O1547" i="2"/>
  <c r="O1548" i="2"/>
  <c r="O1549" i="2"/>
  <c r="O1550" i="2"/>
  <c r="O1551" i="2"/>
  <c r="O1552" i="2"/>
  <c r="O1553" i="2"/>
  <c r="O1554" i="2"/>
  <c r="O1555" i="2"/>
  <c r="O1556" i="2"/>
  <c r="O1557" i="2"/>
  <c r="O1558" i="2"/>
  <c r="O1559" i="2"/>
  <c r="O1560" i="2"/>
  <c r="O1561" i="2"/>
  <c r="O1562" i="2"/>
  <c r="O1563" i="2"/>
  <c r="O1564" i="2"/>
  <c r="O1565" i="2"/>
  <c r="O1566" i="2"/>
  <c r="O1567" i="2"/>
  <c r="O1568" i="2"/>
  <c r="O1569" i="2"/>
  <c r="O1570" i="2"/>
  <c r="O1571" i="2"/>
  <c r="O1572" i="2"/>
  <c r="O1573" i="2"/>
  <c r="O1574" i="2"/>
  <c r="O1575" i="2"/>
  <c r="O1576" i="2"/>
  <c r="O1577" i="2"/>
  <c r="O1578" i="2"/>
  <c r="O1579" i="2"/>
  <c r="O1580" i="2"/>
  <c r="O1581" i="2"/>
  <c r="O1582" i="2"/>
  <c r="O1583" i="2"/>
  <c r="O1584" i="2"/>
  <c r="O1585" i="2"/>
  <c r="O1586" i="2"/>
  <c r="O1587" i="2"/>
  <c r="O1588" i="2"/>
  <c r="O1589" i="2"/>
  <c r="O1590" i="2"/>
  <c r="O1591" i="2"/>
  <c r="O1592" i="2"/>
  <c r="O1593" i="2"/>
  <c r="O1594" i="2"/>
  <c r="O1595" i="2"/>
  <c r="O1596" i="2"/>
  <c r="O1597" i="2"/>
  <c r="O1598" i="2"/>
  <c r="O1599" i="2"/>
  <c r="O1600" i="2"/>
  <c r="O1601" i="2"/>
  <c r="O1602" i="2"/>
  <c r="O1603" i="2"/>
  <c r="O1604" i="2"/>
  <c r="O1605" i="2"/>
  <c r="O1606" i="2"/>
  <c r="O1607" i="2"/>
  <c r="O1608" i="2"/>
  <c r="O1609" i="2"/>
  <c r="O1610" i="2"/>
  <c r="O1611" i="2"/>
  <c r="O1612" i="2"/>
  <c r="O1613" i="2"/>
  <c r="O1614" i="2"/>
  <c r="O1615" i="2"/>
  <c r="O1616" i="2"/>
  <c r="O1617" i="2"/>
  <c r="O1618" i="2"/>
  <c r="O1619" i="2"/>
  <c r="O1620" i="2"/>
  <c r="O1621" i="2"/>
  <c r="O1622" i="2"/>
  <c r="O1623" i="2"/>
  <c r="O1624" i="2"/>
  <c r="O1625" i="2"/>
  <c r="O1626" i="2"/>
  <c r="O1627" i="2"/>
  <c r="O1628" i="2"/>
  <c r="O1629" i="2"/>
  <c r="O1630" i="2"/>
  <c r="O1631" i="2"/>
  <c r="O1632" i="2"/>
  <c r="O1633" i="2"/>
  <c r="O1634" i="2"/>
  <c r="O1635" i="2"/>
  <c r="O1636" i="2"/>
  <c r="O1637" i="2"/>
  <c r="O1638" i="2"/>
  <c r="O1639" i="2"/>
  <c r="O1640" i="2"/>
  <c r="O1641" i="2"/>
  <c r="O1642" i="2"/>
  <c r="O1643" i="2"/>
  <c r="O1644" i="2"/>
  <c r="O1645" i="2"/>
  <c r="O1646" i="2"/>
  <c r="O1647" i="2"/>
  <c r="O1648" i="2"/>
  <c r="O1649" i="2"/>
  <c r="O1650" i="2"/>
  <c r="O1651" i="2"/>
  <c r="O1652" i="2"/>
  <c r="O1653" i="2"/>
  <c r="O1654" i="2"/>
  <c r="O1655" i="2"/>
  <c r="O1656" i="2"/>
  <c r="O1657" i="2"/>
  <c r="O1658" i="2"/>
  <c r="O1659" i="2"/>
  <c r="O1660" i="2"/>
  <c r="O1661" i="2"/>
  <c r="O1662" i="2"/>
  <c r="O1663" i="2"/>
  <c r="O1664" i="2"/>
  <c r="O1665" i="2"/>
  <c r="O1666" i="2"/>
  <c r="O1667" i="2"/>
  <c r="O1668" i="2"/>
  <c r="O1669" i="2"/>
  <c r="O1670" i="2"/>
  <c r="O1671" i="2"/>
  <c r="O1672" i="2"/>
  <c r="O1673" i="2"/>
  <c r="O1674" i="2"/>
  <c r="O1675" i="2"/>
  <c r="O1676" i="2"/>
  <c r="O1677" i="2"/>
  <c r="O1678" i="2"/>
  <c r="O1679" i="2"/>
  <c r="O1680" i="2"/>
  <c r="O1681" i="2"/>
  <c r="O1682" i="2"/>
  <c r="O1683" i="2"/>
  <c r="O1684" i="2"/>
  <c r="O1685" i="2"/>
  <c r="O1686" i="2"/>
  <c r="O1687" i="2"/>
  <c r="O1688" i="2"/>
  <c r="O1689" i="2"/>
  <c r="O1690" i="2"/>
  <c r="O1691" i="2"/>
  <c r="O1692" i="2"/>
  <c r="O1693" i="2"/>
  <c r="O1694" i="2"/>
  <c r="O1695" i="2"/>
  <c r="O1696" i="2"/>
  <c r="O1697" i="2"/>
  <c r="O1698" i="2"/>
  <c r="O1699" i="2"/>
  <c r="O1700" i="2"/>
  <c r="O1701" i="2"/>
  <c r="O1702" i="2"/>
  <c r="O1703" i="2"/>
  <c r="O1704" i="2"/>
  <c r="O1705" i="2"/>
  <c r="O1706" i="2"/>
  <c r="O1707" i="2"/>
  <c r="O1708" i="2"/>
  <c r="O1709" i="2"/>
  <c r="O1710" i="2"/>
  <c r="O1711" i="2"/>
  <c r="O1712" i="2"/>
  <c r="O1713" i="2"/>
  <c r="O1714" i="2"/>
  <c r="O1715" i="2"/>
  <c r="O1716" i="2"/>
  <c r="O1717" i="2"/>
  <c r="O1718" i="2"/>
  <c r="O1719" i="2"/>
  <c r="O1720" i="2"/>
  <c r="O1721" i="2"/>
  <c r="O1722" i="2"/>
  <c r="O1723" i="2"/>
  <c r="O1724" i="2"/>
  <c r="O1725" i="2"/>
  <c r="O1726" i="2"/>
  <c r="O1727" i="2"/>
  <c r="O1728" i="2"/>
  <c r="O1729" i="2"/>
  <c r="O1730" i="2"/>
  <c r="O1731" i="2"/>
  <c r="O1732" i="2"/>
  <c r="O1733" i="2"/>
  <c r="O1734" i="2"/>
  <c r="O1735" i="2"/>
  <c r="O1736" i="2"/>
  <c r="O1737" i="2"/>
  <c r="O1738" i="2"/>
  <c r="O1739" i="2"/>
  <c r="O1740" i="2"/>
  <c r="O1741" i="2"/>
  <c r="O1742" i="2"/>
  <c r="O1743" i="2"/>
  <c r="O1744" i="2"/>
  <c r="O1745" i="2"/>
  <c r="O1746" i="2"/>
  <c r="O1747" i="2"/>
  <c r="O1748" i="2"/>
  <c r="O1749" i="2"/>
  <c r="O1750" i="2"/>
  <c r="O1751" i="2"/>
  <c r="O1752" i="2"/>
  <c r="O1753" i="2"/>
  <c r="O1754" i="2"/>
  <c r="O1755" i="2"/>
  <c r="O1756" i="2"/>
  <c r="O1757" i="2"/>
  <c r="O1758" i="2"/>
  <c r="O1759" i="2"/>
  <c r="O1760" i="2"/>
  <c r="O1761" i="2"/>
  <c r="O1762" i="2"/>
  <c r="O1763" i="2"/>
  <c r="O1764" i="2"/>
  <c r="O1765" i="2"/>
  <c r="O1766" i="2"/>
  <c r="O1767" i="2"/>
  <c r="O1768" i="2"/>
  <c r="O1769" i="2"/>
  <c r="O1770" i="2"/>
  <c r="O1771" i="2"/>
  <c r="O1772" i="2"/>
  <c r="O1773" i="2"/>
  <c r="O1774" i="2"/>
  <c r="O1775" i="2"/>
  <c r="O1776" i="2"/>
  <c r="O1777" i="2"/>
  <c r="O1778" i="2"/>
  <c r="O1779" i="2"/>
  <c r="O1780" i="2"/>
  <c r="O1781" i="2"/>
  <c r="O1782" i="2"/>
  <c r="O1783" i="2"/>
  <c r="O1784" i="2"/>
  <c r="O1785" i="2"/>
  <c r="O1786" i="2"/>
  <c r="O1787" i="2"/>
  <c r="O1788" i="2"/>
  <c r="O1789" i="2"/>
  <c r="O1790" i="2"/>
  <c r="O1791" i="2"/>
  <c r="O1792" i="2"/>
  <c r="O1793" i="2"/>
  <c r="O1794" i="2"/>
  <c r="O1795" i="2"/>
  <c r="O1796" i="2"/>
  <c r="O1797" i="2"/>
  <c r="O1798" i="2"/>
  <c r="O1799" i="2"/>
  <c r="O1800" i="2"/>
  <c r="O1801" i="2"/>
  <c r="O1802" i="2"/>
  <c r="O1803" i="2"/>
  <c r="O1804" i="2"/>
  <c r="O1805" i="2"/>
  <c r="O1806" i="2"/>
  <c r="O1807" i="2"/>
  <c r="O1808" i="2"/>
  <c r="O1809" i="2"/>
  <c r="O1810" i="2"/>
  <c r="O1811" i="2"/>
  <c r="O1812" i="2"/>
  <c r="O1813" i="2"/>
  <c r="O1814" i="2"/>
  <c r="O1815" i="2"/>
  <c r="O1816" i="2"/>
  <c r="O1817" i="2"/>
  <c r="O1818" i="2"/>
  <c r="O1819" i="2"/>
  <c r="O1820" i="2"/>
  <c r="O1821" i="2"/>
  <c r="O1822" i="2"/>
  <c r="O1823" i="2"/>
  <c r="O1824" i="2"/>
  <c r="O1825" i="2"/>
  <c r="O1826" i="2"/>
  <c r="O1827" i="2"/>
  <c r="O1828" i="2"/>
  <c r="O1829" i="2"/>
  <c r="O1830" i="2"/>
  <c r="O1831" i="2"/>
  <c r="O1832" i="2"/>
  <c r="O1833" i="2"/>
  <c r="O1834" i="2"/>
  <c r="O1835" i="2"/>
  <c r="O1836" i="2"/>
  <c r="O1837" i="2"/>
  <c r="O1838" i="2"/>
  <c r="O1839" i="2"/>
  <c r="O1840" i="2"/>
  <c r="O1841" i="2"/>
  <c r="O1842" i="2"/>
  <c r="O1843" i="2"/>
  <c r="O1844" i="2"/>
  <c r="O1845" i="2"/>
  <c r="O1846" i="2"/>
  <c r="O1847" i="2"/>
  <c r="O1848" i="2"/>
  <c r="O1849" i="2"/>
  <c r="O1850" i="2"/>
  <c r="O1851" i="2"/>
  <c r="O1852" i="2"/>
  <c r="O1853" i="2"/>
  <c r="O1854" i="2"/>
  <c r="O1855" i="2"/>
  <c r="O1856" i="2"/>
  <c r="O1857" i="2"/>
  <c r="O1858" i="2"/>
  <c r="O1859" i="2"/>
  <c r="O1860" i="2"/>
  <c r="O1861" i="2"/>
  <c r="O1862" i="2"/>
  <c r="O1863" i="2"/>
  <c r="O1864" i="2"/>
  <c r="O1865" i="2"/>
  <c r="O1866" i="2"/>
  <c r="O1867" i="2"/>
  <c r="O1868" i="2"/>
  <c r="O1869" i="2"/>
  <c r="O1870" i="2"/>
  <c r="O1871" i="2"/>
  <c r="O1872" i="2"/>
  <c r="O1873" i="2"/>
  <c r="O1874" i="2"/>
  <c r="O1875" i="2"/>
  <c r="O1876" i="2"/>
  <c r="O1877" i="2"/>
  <c r="O1878" i="2"/>
  <c r="O1879" i="2"/>
  <c r="O1880" i="2"/>
  <c r="O1881" i="2"/>
  <c r="O1882" i="2"/>
  <c r="O1883" i="2"/>
  <c r="O1884" i="2"/>
  <c r="O1885" i="2"/>
  <c r="O1886" i="2"/>
  <c r="O1887" i="2"/>
  <c r="O1888" i="2"/>
  <c r="O1889" i="2"/>
  <c r="O1890" i="2"/>
  <c r="O1891" i="2"/>
  <c r="O1892" i="2"/>
  <c r="O1893" i="2"/>
  <c r="O1894" i="2"/>
  <c r="O1895" i="2"/>
  <c r="O1896" i="2"/>
  <c r="O1897" i="2"/>
  <c r="O1898" i="2"/>
  <c r="O1899" i="2"/>
  <c r="O1900" i="2"/>
  <c r="O1901" i="2"/>
  <c r="O1902" i="2"/>
  <c r="O1903" i="2"/>
  <c r="O1904" i="2"/>
  <c r="O1905" i="2"/>
  <c r="O1906" i="2"/>
  <c r="O1907" i="2"/>
  <c r="O1908" i="2"/>
  <c r="O1909" i="2"/>
  <c r="O1910" i="2"/>
  <c r="O1911" i="2"/>
  <c r="O1912" i="2"/>
  <c r="O1913" i="2"/>
  <c r="O1914" i="2"/>
  <c r="O1915" i="2"/>
  <c r="O1916" i="2"/>
  <c r="O1917" i="2"/>
  <c r="O1918" i="2"/>
  <c r="O1919" i="2"/>
  <c r="O1920" i="2"/>
  <c r="O1921" i="2"/>
  <c r="O1922" i="2"/>
  <c r="O1923" i="2"/>
  <c r="O1924" i="2"/>
  <c r="O1925" i="2"/>
  <c r="O1926" i="2"/>
  <c r="O1927" i="2"/>
  <c r="O1928" i="2"/>
  <c r="O1929" i="2"/>
  <c r="O1930" i="2"/>
  <c r="O1931" i="2"/>
  <c r="O1932" i="2"/>
  <c r="O1933" i="2"/>
  <c r="O1934" i="2"/>
  <c r="O1935" i="2"/>
  <c r="O1936" i="2"/>
  <c r="O1937" i="2"/>
  <c r="O1938" i="2"/>
  <c r="O1939" i="2"/>
  <c r="O1940" i="2"/>
  <c r="O1941" i="2"/>
  <c r="O1942" i="2"/>
  <c r="O1943" i="2"/>
  <c r="O1944" i="2"/>
  <c r="O1945" i="2"/>
  <c r="O1946" i="2"/>
  <c r="O1947" i="2"/>
  <c r="O1948" i="2"/>
  <c r="O1949" i="2"/>
  <c r="O1950" i="2"/>
  <c r="O1951" i="2"/>
  <c r="O1952" i="2"/>
  <c r="O1953" i="2"/>
  <c r="O1954" i="2"/>
  <c r="O1955" i="2"/>
  <c r="O1956" i="2"/>
  <c r="O1957" i="2"/>
  <c r="O1958" i="2"/>
  <c r="O1959" i="2"/>
  <c r="O1960" i="2"/>
  <c r="O1961" i="2"/>
  <c r="O1962" i="2"/>
  <c r="O1963" i="2"/>
  <c r="O1964" i="2"/>
  <c r="O1965" i="2"/>
  <c r="O1966" i="2"/>
  <c r="O1967" i="2"/>
  <c r="O1968" i="2"/>
  <c r="O1969" i="2"/>
  <c r="O1970" i="2"/>
  <c r="O1971" i="2"/>
  <c r="O1972" i="2"/>
  <c r="O1973" i="2"/>
  <c r="O1974" i="2"/>
  <c r="O1975" i="2"/>
  <c r="O1976" i="2"/>
  <c r="O1977" i="2"/>
  <c r="O1978" i="2"/>
  <c r="O1979" i="2"/>
  <c r="O1980" i="2"/>
  <c r="O1981" i="2"/>
  <c r="O1982" i="2"/>
  <c r="O1983" i="2"/>
  <c r="O1984" i="2"/>
  <c r="O1985" i="2"/>
  <c r="O1986" i="2"/>
  <c r="O1987" i="2"/>
  <c r="O1988" i="2"/>
  <c r="O1989" i="2"/>
  <c r="O1990" i="2"/>
  <c r="O1991" i="2"/>
  <c r="O1992" i="2"/>
  <c r="O1993" i="2"/>
  <c r="O1994" i="2"/>
  <c r="O1995" i="2"/>
  <c r="O1996" i="2"/>
  <c r="O1997" i="2"/>
  <c r="O1998" i="2"/>
  <c r="O1999" i="2"/>
  <c r="O2000" i="2"/>
  <c r="O2001" i="2"/>
  <c r="O2002" i="2"/>
  <c r="O2003" i="2"/>
  <c r="O2004" i="2"/>
  <c r="O2005" i="2"/>
  <c r="O2006" i="2"/>
  <c r="O2007" i="2"/>
  <c r="O2008" i="2"/>
  <c r="O2009" i="2"/>
  <c r="O2010" i="2"/>
  <c r="O2011" i="2"/>
  <c r="O2012" i="2"/>
  <c r="O2013" i="2"/>
  <c r="O2014" i="2"/>
  <c r="O2015" i="2"/>
  <c r="O2016" i="2"/>
  <c r="O2017" i="2"/>
  <c r="O2018" i="2"/>
  <c r="O2019" i="2"/>
  <c r="O2020" i="2"/>
  <c r="O2021" i="2"/>
  <c r="O2022" i="2"/>
  <c r="O2023" i="2"/>
  <c r="O2024" i="2"/>
  <c r="O2025" i="2"/>
  <c r="O2026" i="2"/>
  <c r="O2027" i="2"/>
  <c r="O2028" i="2"/>
  <c r="O2029" i="2"/>
  <c r="O2030" i="2"/>
  <c r="O2031" i="2"/>
  <c r="O2032" i="2"/>
  <c r="O2033" i="2"/>
  <c r="O2034" i="2"/>
  <c r="O2035" i="2"/>
  <c r="O2036" i="2"/>
  <c r="O2037" i="2"/>
  <c r="O2038" i="2"/>
  <c r="O2039" i="2"/>
  <c r="O2040" i="2"/>
  <c r="O2041" i="2"/>
  <c r="O2042" i="2"/>
  <c r="O2043" i="2"/>
  <c r="O2044" i="2"/>
  <c r="O2045" i="2"/>
  <c r="O2046" i="2"/>
  <c r="O2047" i="2"/>
  <c r="O2048" i="2"/>
  <c r="O2049" i="2"/>
  <c r="O2050" i="2"/>
  <c r="O2051" i="2"/>
  <c r="O2052" i="2"/>
  <c r="O2053" i="2"/>
  <c r="O2054" i="2"/>
  <c r="O2055" i="2"/>
  <c r="O2056" i="2"/>
  <c r="O2057" i="2"/>
  <c r="O2058" i="2"/>
  <c r="O2059" i="2"/>
  <c r="O2060" i="2"/>
  <c r="O2061" i="2"/>
  <c r="O2062" i="2"/>
  <c r="O2063" i="2"/>
  <c r="O2064" i="2"/>
  <c r="O2065" i="2"/>
  <c r="O2066" i="2"/>
  <c r="O2067" i="2"/>
  <c r="O2068" i="2"/>
  <c r="O2069" i="2"/>
  <c r="O2070" i="2"/>
  <c r="O2071" i="2"/>
  <c r="O2072" i="2"/>
  <c r="O2073" i="2"/>
  <c r="O2074" i="2"/>
  <c r="O2075" i="2"/>
  <c r="O2076" i="2"/>
  <c r="O2077" i="2"/>
  <c r="O2078" i="2"/>
  <c r="O2079" i="2"/>
  <c r="O2080" i="2"/>
  <c r="O2081" i="2"/>
  <c r="O2082" i="2"/>
  <c r="O2083" i="2"/>
  <c r="O2084" i="2"/>
  <c r="O2085" i="2"/>
  <c r="O2086" i="2"/>
  <c r="O2087" i="2"/>
  <c r="O2088" i="2"/>
  <c r="O2089" i="2"/>
  <c r="O2090" i="2"/>
  <c r="O2091" i="2"/>
  <c r="O2092" i="2"/>
  <c r="O2093" i="2"/>
  <c r="O2094" i="2"/>
  <c r="O2095" i="2"/>
  <c r="O2096" i="2"/>
  <c r="O2097" i="2"/>
  <c r="O2098" i="2"/>
  <c r="O2099" i="2"/>
  <c r="O2100" i="2"/>
  <c r="O2101" i="2"/>
  <c r="O2102" i="2"/>
  <c r="O2103" i="2"/>
  <c r="O2104" i="2"/>
  <c r="O2105" i="2"/>
  <c r="O2106" i="2"/>
  <c r="O2107" i="2"/>
  <c r="O2108" i="2"/>
  <c r="O2109" i="2"/>
  <c r="O2110" i="2"/>
  <c r="O2111" i="2"/>
  <c r="O2112" i="2"/>
  <c r="O2113" i="2"/>
  <c r="O2114" i="2"/>
  <c r="O2115" i="2"/>
  <c r="O2116" i="2"/>
  <c r="O2117" i="2"/>
  <c r="O2118" i="2"/>
  <c r="O2119" i="2"/>
  <c r="O2120" i="2"/>
  <c r="O2121" i="2"/>
  <c r="O2122" i="2"/>
  <c r="O2123" i="2"/>
  <c r="O2124" i="2"/>
  <c r="O2125" i="2"/>
  <c r="O2126" i="2"/>
  <c r="O2127" i="2"/>
  <c r="O2128" i="2"/>
  <c r="O2129" i="2"/>
  <c r="O2130" i="2"/>
  <c r="O2131" i="2"/>
  <c r="O2132" i="2"/>
  <c r="O2133" i="2"/>
  <c r="O2134" i="2"/>
  <c r="O2135" i="2"/>
  <c r="O2136" i="2"/>
  <c r="O2137" i="2"/>
  <c r="O2138" i="2"/>
  <c r="O2139" i="2"/>
  <c r="O2140" i="2"/>
  <c r="O2141" i="2"/>
  <c r="O2142" i="2"/>
  <c r="O2143" i="2"/>
  <c r="O2144" i="2"/>
  <c r="O2145" i="2"/>
  <c r="O2146" i="2"/>
  <c r="O2147" i="2"/>
  <c r="O2148" i="2"/>
  <c r="O2149" i="2"/>
  <c r="O2150" i="2"/>
  <c r="O2151" i="2"/>
  <c r="O2152" i="2"/>
  <c r="O2153" i="2"/>
  <c r="O2154" i="2"/>
  <c r="O2155" i="2"/>
  <c r="O2156" i="2"/>
  <c r="O2157" i="2"/>
  <c r="O2158" i="2"/>
  <c r="O2159" i="2"/>
  <c r="O2160" i="2"/>
  <c r="O2161" i="2"/>
  <c r="O2162" i="2"/>
  <c r="O2163" i="2"/>
  <c r="O2164" i="2"/>
  <c r="O2165" i="2"/>
  <c r="O2166" i="2"/>
  <c r="O2167" i="2"/>
  <c r="O2168" i="2"/>
  <c r="O2169" i="2"/>
  <c r="O2170" i="2"/>
  <c r="O2171" i="2"/>
  <c r="O2172" i="2"/>
  <c r="O2173" i="2"/>
  <c r="O2174" i="2"/>
  <c r="O2175" i="2"/>
  <c r="O2176" i="2"/>
  <c r="O2177" i="2"/>
  <c r="O2178" i="2"/>
  <c r="O2179" i="2"/>
  <c r="O2180" i="2"/>
  <c r="O2181" i="2"/>
  <c r="O2182" i="2"/>
  <c r="O2183" i="2"/>
  <c r="O2184" i="2"/>
  <c r="O2185" i="2"/>
  <c r="O2186" i="2"/>
  <c r="O2187" i="2"/>
  <c r="O2188" i="2"/>
  <c r="O2189" i="2"/>
  <c r="O2190" i="2"/>
  <c r="O2191" i="2"/>
  <c r="O2192" i="2"/>
  <c r="O2193" i="2"/>
  <c r="O2194" i="2"/>
  <c r="O2195" i="2"/>
  <c r="O2196" i="2"/>
  <c r="O2197" i="2"/>
  <c r="O2198" i="2"/>
  <c r="O2199" i="2"/>
  <c r="O2200" i="2"/>
  <c r="O2201" i="2"/>
  <c r="O2202" i="2"/>
  <c r="O2203" i="2"/>
  <c r="O2204" i="2"/>
  <c r="O2205" i="2"/>
  <c r="O2206" i="2"/>
  <c r="O2207" i="2"/>
  <c r="O2208" i="2"/>
  <c r="O2209" i="2"/>
  <c r="O2210" i="2"/>
  <c r="O2211" i="2"/>
  <c r="O2212" i="2"/>
  <c r="O2213" i="2"/>
  <c r="O2214" i="2"/>
  <c r="O2215" i="2"/>
  <c r="O2216" i="2"/>
  <c r="O2217" i="2"/>
  <c r="O2218" i="2"/>
  <c r="O2219" i="2"/>
  <c r="O2220" i="2"/>
  <c r="O2221" i="2"/>
  <c r="O2222" i="2"/>
  <c r="O2223" i="2"/>
  <c r="O2224" i="2"/>
  <c r="O2225" i="2"/>
  <c r="O2226" i="2"/>
  <c r="O2227" i="2"/>
  <c r="O2228" i="2"/>
  <c r="O2229" i="2"/>
  <c r="O2230" i="2"/>
  <c r="O2231" i="2"/>
  <c r="O2232" i="2"/>
  <c r="O2233" i="2"/>
  <c r="O2234" i="2"/>
  <c r="O2235" i="2"/>
  <c r="O2236" i="2"/>
  <c r="O2237" i="2"/>
  <c r="O2238" i="2"/>
  <c r="O2239" i="2"/>
  <c r="O2240" i="2"/>
  <c r="O2241" i="2"/>
  <c r="O2242" i="2"/>
  <c r="O2243" i="2"/>
  <c r="O2244" i="2"/>
  <c r="O2245" i="2"/>
  <c r="O2246" i="2"/>
  <c r="O2247" i="2"/>
  <c r="O2248" i="2"/>
  <c r="O2249" i="2"/>
  <c r="O2250" i="2"/>
  <c r="O2251" i="2"/>
  <c r="O2252" i="2"/>
  <c r="O2253" i="2"/>
  <c r="O2254" i="2"/>
  <c r="O2255" i="2"/>
  <c r="O2256" i="2"/>
  <c r="O2257" i="2"/>
  <c r="O2258" i="2"/>
  <c r="O2259" i="2"/>
  <c r="O2260" i="2"/>
  <c r="O2261" i="2"/>
  <c r="O2262" i="2"/>
  <c r="O2263" i="2"/>
  <c r="O2264" i="2"/>
  <c r="O2265" i="2"/>
  <c r="O2266" i="2"/>
  <c r="O2267" i="2"/>
  <c r="O2268" i="2"/>
  <c r="O2269" i="2"/>
  <c r="O2270" i="2"/>
  <c r="O2271" i="2"/>
  <c r="O2272" i="2"/>
  <c r="O2273" i="2"/>
  <c r="O2274" i="2"/>
  <c r="O2275" i="2"/>
  <c r="O2276" i="2"/>
  <c r="O2277" i="2"/>
  <c r="O2278" i="2"/>
  <c r="O2279" i="2"/>
  <c r="O2280" i="2"/>
  <c r="O2281" i="2"/>
  <c r="O2282" i="2"/>
  <c r="O2283" i="2"/>
  <c r="O2284" i="2"/>
  <c r="O2285" i="2"/>
  <c r="O2286" i="2"/>
  <c r="O2287" i="2"/>
  <c r="O2288" i="2"/>
  <c r="O2289" i="2"/>
  <c r="O2290" i="2"/>
  <c r="O2291" i="2"/>
  <c r="O2292" i="2"/>
  <c r="O2293" i="2"/>
  <c r="O2294" i="2"/>
  <c r="O2295" i="2"/>
  <c r="O2296" i="2"/>
  <c r="O2297" i="2"/>
  <c r="O2298" i="2"/>
  <c r="O2299" i="2"/>
  <c r="O2300" i="2"/>
  <c r="O2301" i="2"/>
  <c r="O2302" i="2"/>
  <c r="O2303" i="2"/>
  <c r="O2304" i="2"/>
  <c r="O2305" i="2"/>
  <c r="O2306" i="2"/>
  <c r="O2307" i="2"/>
  <c r="O2308" i="2"/>
  <c r="O2309" i="2"/>
  <c r="O2310" i="2"/>
  <c r="O2311" i="2"/>
  <c r="O2312" i="2"/>
  <c r="O2313" i="2"/>
  <c r="O2314" i="2"/>
  <c r="O2315" i="2"/>
  <c r="O2316" i="2"/>
  <c r="O2317" i="2"/>
  <c r="O2318" i="2"/>
  <c r="O2319" i="2"/>
  <c r="O2320" i="2"/>
  <c r="O2321" i="2"/>
  <c r="O2322" i="2"/>
  <c r="O2323" i="2"/>
  <c r="O2324" i="2"/>
  <c r="O2325" i="2"/>
  <c r="O2326" i="2"/>
  <c r="O2327" i="2"/>
  <c r="O2328" i="2"/>
  <c r="O2329" i="2"/>
  <c r="O2330" i="2"/>
  <c r="O2331" i="2"/>
  <c r="O2332" i="2"/>
  <c r="O2333" i="2"/>
  <c r="O2334" i="2"/>
  <c r="O2335" i="2"/>
  <c r="O2336" i="2"/>
  <c r="O2337" i="2"/>
  <c r="O2338" i="2"/>
  <c r="O2339" i="2"/>
  <c r="O2340" i="2"/>
  <c r="O2341" i="2"/>
  <c r="O2342" i="2"/>
  <c r="O2343" i="2"/>
  <c r="O2344" i="2"/>
  <c r="O2345" i="2"/>
  <c r="O2346" i="2"/>
  <c r="O2347" i="2"/>
  <c r="O2348" i="2"/>
  <c r="O2349" i="2"/>
  <c r="O2350" i="2"/>
  <c r="O2351" i="2"/>
  <c r="O2352" i="2"/>
  <c r="O2353" i="2"/>
  <c r="O2354" i="2"/>
  <c r="O2355" i="2"/>
  <c r="O2356" i="2"/>
  <c r="O2357" i="2"/>
  <c r="O2358" i="2"/>
  <c r="O2359" i="2"/>
  <c r="O2360" i="2"/>
  <c r="O2361" i="2"/>
  <c r="O2362" i="2"/>
  <c r="O2363" i="2"/>
  <c r="O2364" i="2"/>
  <c r="O2365" i="2"/>
  <c r="O2366" i="2"/>
  <c r="O2367" i="2"/>
  <c r="O2368" i="2"/>
  <c r="O2369" i="2"/>
  <c r="O2370" i="2"/>
  <c r="O2371" i="2"/>
  <c r="O2372" i="2"/>
  <c r="O2373" i="2"/>
  <c r="O2374" i="2"/>
  <c r="O2375" i="2"/>
  <c r="O2376" i="2"/>
  <c r="O2377" i="2"/>
  <c r="O2378" i="2"/>
  <c r="O2379" i="2"/>
  <c r="O2380" i="2"/>
  <c r="O2381" i="2"/>
  <c r="O2382" i="2"/>
  <c r="O2383" i="2"/>
  <c r="O2384" i="2"/>
  <c r="O2385" i="2"/>
  <c r="O2386" i="2"/>
  <c r="O2387" i="2"/>
  <c r="O2388" i="2"/>
  <c r="O2389" i="2"/>
  <c r="O2390" i="2"/>
  <c r="O2391" i="2"/>
  <c r="O2392" i="2"/>
  <c r="O2393" i="2"/>
  <c r="O2394" i="2"/>
  <c r="O2395" i="2"/>
  <c r="O2396" i="2"/>
  <c r="O2397" i="2"/>
  <c r="O2398" i="2"/>
  <c r="O2399" i="2"/>
  <c r="O2400" i="2"/>
  <c r="O2401" i="2"/>
  <c r="O2402" i="2"/>
  <c r="O2403" i="2"/>
  <c r="O2404" i="2"/>
  <c r="O2405" i="2"/>
  <c r="O2406" i="2"/>
  <c r="O2407" i="2"/>
  <c r="O2408" i="2"/>
  <c r="O2409" i="2"/>
  <c r="O2410" i="2"/>
  <c r="O2411" i="2"/>
  <c r="O2412" i="2"/>
  <c r="O2413" i="2"/>
  <c r="O2414" i="2"/>
  <c r="O2415" i="2"/>
  <c r="O2416" i="2"/>
  <c r="O2417" i="2"/>
  <c r="O2418" i="2"/>
  <c r="O2419" i="2"/>
  <c r="O2420" i="2"/>
  <c r="O2421" i="2"/>
  <c r="O2422" i="2"/>
  <c r="O2423" i="2"/>
  <c r="O2424" i="2"/>
  <c r="O2425" i="2"/>
  <c r="O2426" i="2"/>
  <c r="O2427" i="2"/>
  <c r="O2428" i="2"/>
  <c r="O2429" i="2"/>
  <c r="O2430" i="2"/>
  <c r="O2431" i="2"/>
  <c r="O2432" i="2"/>
  <c r="O2433" i="2"/>
  <c r="O2434" i="2"/>
  <c r="O2435" i="2"/>
  <c r="O2436" i="2"/>
  <c r="O2437" i="2"/>
  <c r="O2438" i="2"/>
  <c r="O2439" i="2"/>
  <c r="O2440" i="2"/>
  <c r="O2441" i="2"/>
  <c r="O2442" i="2"/>
  <c r="O2443" i="2"/>
  <c r="O2444" i="2"/>
  <c r="O2445" i="2"/>
  <c r="O2446" i="2"/>
  <c r="O2447" i="2"/>
  <c r="O2448" i="2"/>
  <c r="O2449" i="2"/>
  <c r="O2450" i="2"/>
  <c r="O2451" i="2"/>
  <c r="O2452" i="2"/>
  <c r="O2453" i="2"/>
  <c r="O2454" i="2"/>
  <c r="O2455" i="2"/>
  <c r="O2456" i="2"/>
  <c r="O2457" i="2"/>
  <c r="O2458" i="2"/>
  <c r="O2459" i="2"/>
  <c r="O2460" i="2"/>
  <c r="O2461" i="2"/>
  <c r="O2462" i="2"/>
  <c r="O2463" i="2"/>
  <c r="O2464" i="2"/>
  <c r="O2465" i="2"/>
  <c r="O2466" i="2"/>
  <c r="O2467" i="2"/>
  <c r="O2468" i="2"/>
  <c r="O2469" i="2"/>
  <c r="O2470" i="2"/>
  <c r="O2471" i="2"/>
  <c r="O2472" i="2"/>
  <c r="O2473" i="2"/>
  <c r="O2474" i="2"/>
  <c r="O2475" i="2"/>
  <c r="O2476" i="2"/>
  <c r="O2477" i="2"/>
  <c r="O2478" i="2"/>
  <c r="O2479" i="2"/>
  <c r="O2480" i="2"/>
  <c r="O2481" i="2"/>
  <c r="O2482" i="2"/>
  <c r="O2483" i="2"/>
  <c r="O2484" i="2"/>
  <c r="O2485" i="2"/>
  <c r="O2486" i="2"/>
  <c r="O2487" i="2"/>
  <c r="O2488" i="2"/>
  <c r="O2489" i="2"/>
  <c r="O2490" i="2"/>
  <c r="O2491" i="2"/>
  <c r="O2492" i="2"/>
  <c r="O2493" i="2"/>
  <c r="O2494" i="2"/>
  <c r="O2495" i="2"/>
  <c r="O2496" i="2"/>
  <c r="O2497" i="2"/>
  <c r="O2498" i="2"/>
  <c r="O2499" i="2"/>
  <c r="O2500" i="2"/>
  <c r="O2501" i="2"/>
  <c r="O2502" i="2"/>
  <c r="O2503" i="2"/>
  <c r="O2504" i="2"/>
  <c r="O2505" i="2"/>
  <c r="O2506" i="2"/>
  <c r="O2507" i="2"/>
  <c r="O2508" i="2"/>
  <c r="O2509" i="2"/>
  <c r="O2510" i="2"/>
  <c r="O2511" i="2"/>
  <c r="O2512" i="2"/>
  <c r="O2513" i="2"/>
  <c r="O2514" i="2"/>
  <c r="O2515" i="2"/>
  <c r="O2516" i="2"/>
  <c r="O2517" i="2"/>
  <c r="O2518" i="2"/>
  <c r="O2519" i="2"/>
  <c r="O2520" i="2"/>
  <c r="O2521" i="2"/>
  <c r="O2522" i="2"/>
  <c r="O2523" i="2"/>
  <c r="O2524" i="2"/>
  <c r="O2525" i="2"/>
  <c r="O2526" i="2"/>
  <c r="O2527" i="2"/>
  <c r="O2528" i="2"/>
  <c r="O2529" i="2"/>
  <c r="O2530" i="2"/>
  <c r="O2531" i="2"/>
  <c r="O2532" i="2"/>
  <c r="O2533" i="2"/>
  <c r="O2534" i="2"/>
  <c r="O2535" i="2"/>
  <c r="O2536" i="2"/>
  <c r="O2537" i="2"/>
  <c r="O2538" i="2"/>
  <c r="O2539" i="2"/>
  <c r="O2540" i="2"/>
  <c r="O2541" i="2"/>
  <c r="O2542" i="2"/>
  <c r="O2543" i="2"/>
  <c r="O2544" i="2"/>
  <c r="O2545" i="2"/>
  <c r="O2546" i="2"/>
  <c r="O2547" i="2"/>
  <c r="O2548" i="2"/>
  <c r="O2549" i="2"/>
  <c r="O2550" i="2"/>
  <c r="O2551" i="2"/>
  <c r="O2552" i="2"/>
  <c r="O2553" i="2"/>
  <c r="O2554" i="2"/>
  <c r="O2555" i="2"/>
  <c r="O2556" i="2"/>
  <c r="O2557" i="2"/>
  <c r="O2558" i="2"/>
  <c r="O2559" i="2"/>
  <c r="O2560" i="2"/>
  <c r="O2561" i="2"/>
  <c r="O2562" i="2"/>
  <c r="O2563" i="2"/>
  <c r="O2564" i="2"/>
  <c r="O2565" i="2"/>
  <c r="O2566" i="2"/>
  <c r="O2567" i="2"/>
  <c r="O2568" i="2"/>
  <c r="O2569" i="2"/>
  <c r="O2570" i="2"/>
  <c r="O2571" i="2"/>
  <c r="O2572" i="2"/>
  <c r="O2573" i="2"/>
  <c r="O2574" i="2"/>
  <c r="O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N626" i="2"/>
  <c r="N627" i="2"/>
  <c r="N628" i="2"/>
  <c r="N629" i="2"/>
  <c r="N630" i="2"/>
  <c r="N631" i="2"/>
  <c r="N632" i="2"/>
  <c r="N633" i="2"/>
  <c r="N634" i="2"/>
  <c r="N635" i="2"/>
  <c r="N636" i="2"/>
  <c r="N637" i="2"/>
  <c r="N638" i="2"/>
  <c r="N639" i="2"/>
  <c r="N640" i="2"/>
  <c r="N641" i="2"/>
  <c r="N642" i="2"/>
  <c r="N643" i="2"/>
  <c r="N644" i="2"/>
  <c r="N645" i="2"/>
  <c r="N646" i="2"/>
  <c r="N647" i="2"/>
  <c r="N648" i="2"/>
  <c r="N649" i="2"/>
  <c r="N650" i="2"/>
  <c r="N651" i="2"/>
  <c r="N652" i="2"/>
  <c r="N653" i="2"/>
  <c r="N654" i="2"/>
  <c r="N655" i="2"/>
  <c r="N656" i="2"/>
  <c r="N657" i="2"/>
  <c r="N658" i="2"/>
  <c r="N659" i="2"/>
  <c r="N660" i="2"/>
  <c r="N661" i="2"/>
  <c r="N662" i="2"/>
  <c r="N663" i="2"/>
  <c r="N664" i="2"/>
  <c r="N665" i="2"/>
  <c r="N666" i="2"/>
  <c r="N667" i="2"/>
  <c r="N668" i="2"/>
  <c r="N669" i="2"/>
  <c r="N670" i="2"/>
  <c r="N671" i="2"/>
  <c r="N672" i="2"/>
  <c r="N673" i="2"/>
  <c r="N674" i="2"/>
  <c r="N675" i="2"/>
  <c r="N676" i="2"/>
  <c r="N677" i="2"/>
  <c r="N678" i="2"/>
  <c r="N679" i="2"/>
  <c r="N680" i="2"/>
  <c r="N681" i="2"/>
  <c r="N682" i="2"/>
  <c r="N683" i="2"/>
  <c r="N684" i="2"/>
  <c r="N685" i="2"/>
  <c r="N686" i="2"/>
  <c r="N687" i="2"/>
  <c r="N688" i="2"/>
  <c r="N689" i="2"/>
  <c r="N690" i="2"/>
  <c r="N691" i="2"/>
  <c r="N692" i="2"/>
  <c r="N693" i="2"/>
  <c r="N694" i="2"/>
  <c r="N695" i="2"/>
  <c r="N696" i="2"/>
  <c r="N697" i="2"/>
  <c r="N698" i="2"/>
  <c r="N699" i="2"/>
  <c r="N700" i="2"/>
  <c r="N701" i="2"/>
  <c r="N702" i="2"/>
  <c r="N703" i="2"/>
  <c r="N704" i="2"/>
  <c r="N705" i="2"/>
  <c r="N706" i="2"/>
  <c r="N707" i="2"/>
  <c r="N708" i="2"/>
  <c r="N709" i="2"/>
  <c r="N710" i="2"/>
  <c r="N711" i="2"/>
  <c r="N712" i="2"/>
  <c r="N713" i="2"/>
  <c r="N714" i="2"/>
  <c r="N715" i="2"/>
  <c r="N716" i="2"/>
  <c r="N717" i="2"/>
  <c r="N718" i="2"/>
  <c r="N719" i="2"/>
  <c r="N720" i="2"/>
  <c r="N721" i="2"/>
  <c r="N722" i="2"/>
  <c r="N723" i="2"/>
  <c r="N724" i="2"/>
  <c r="N725" i="2"/>
  <c r="N726" i="2"/>
  <c r="N727" i="2"/>
  <c r="N728" i="2"/>
  <c r="N729" i="2"/>
  <c r="N730" i="2"/>
  <c r="N731" i="2"/>
  <c r="N732" i="2"/>
  <c r="N733" i="2"/>
  <c r="N734" i="2"/>
  <c r="N735" i="2"/>
  <c r="N736" i="2"/>
  <c r="N737" i="2"/>
  <c r="N738" i="2"/>
  <c r="N739" i="2"/>
  <c r="N740" i="2"/>
  <c r="N741" i="2"/>
  <c r="N742" i="2"/>
  <c r="N743" i="2"/>
  <c r="N744" i="2"/>
  <c r="N745" i="2"/>
  <c r="N746" i="2"/>
  <c r="N747" i="2"/>
  <c r="N748" i="2"/>
  <c r="N749" i="2"/>
  <c r="N750" i="2"/>
  <c r="N751" i="2"/>
  <c r="N752" i="2"/>
  <c r="N753" i="2"/>
  <c r="N754" i="2"/>
  <c r="N755" i="2"/>
  <c r="N756" i="2"/>
  <c r="N757" i="2"/>
  <c r="N758" i="2"/>
  <c r="N759" i="2"/>
  <c r="N760" i="2"/>
  <c r="N761" i="2"/>
  <c r="N762" i="2"/>
  <c r="N763" i="2"/>
  <c r="N764" i="2"/>
  <c r="N765" i="2"/>
  <c r="N766" i="2"/>
  <c r="N767" i="2"/>
  <c r="N768" i="2"/>
  <c r="N769" i="2"/>
  <c r="N770" i="2"/>
  <c r="N771" i="2"/>
  <c r="N772" i="2"/>
  <c r="N773" i="2"/>
  <c r="N774" i="2"/>
  <c r="N775" i="2"/>
  <c r="N776" i="2"/>
  <c r="N777" i="2"/>
  <c r="N778" i="2"/>
  <c r="N779" i="2"/>
  <c r="N780" i="2"/>
  <c r="N781" i="2"/>
  <c r="N782" i="2"/>
  <c r="N783" i="2"/>
  <c r="N784" i="2"/>
  <c r="N785" i="2"/>
  <c r="N786" i="2"/>
  <c r="N787" i="2"/>
  <c r="N788" i="2"/>
  <c r="N789" i="2"/>
  <c r="N790" i="2"/>
  <c r="N791" i="2"/>
  <c r="N792" i="2"/>
  <c r="N793" i="2"/>
  <c r="N794" i="2"/>
  <c r="N795" i="2"/>
  <c r="N796" i="2"/>
  <c r="N797" i="2"/>
  <c r="N798" i="2"/>
  <c r="N799" i="2"/>
  <c r="N800" i="2"/>
  <c r="N801" i="2"/>
  <c r="N802" i="2"/>
  <c r="N803" i="2"/>
  <c r="N804" i="2"/>
  <c r="N805" i="2"/>
  <c r="N806" i="2"/>
  <c r="N807" i="2"/>
  <c r="N808" i="2"/>
  <c r="N809" i="2"/>
  <c r="N810" i="2"/>
  <c r="N811" i="2"/>
  <c r="N812" i="2"/>
  <c r="N813" i="2"/>
  <c r="N814" i="2"/>
  <c r="N815" i="2"/>
  <c r="N816" i="2"/>
  <c r="N817" i="2"/>
  <c r="N818" i="2"/>
  <c r="N819" i="2"/>
  <c r="N820" i="2"/>
  <c r="N821" i="2"/>
  <c r="N822" i="2"/>
  <c r="N823" i="2"/>
  <c r="N824" i="2"/>
  <c r="N825" i="2"/>
  <c r="N826" i="2"/>
  <c r="N827" i="2"/>
  <c r="N828" i="2"/>
  <c r="N829" i="2"/>
  <c r="N830" i="2"/>
  <c r="N831" i="2"/>
  <c r="N832" i="2"/>
  <c r="N833" i="2"/>
  <c r="N834" i="2"/>
  <c r="N835" i="2"/>
  <c r="N836" i="2"/>
  <c r="N837" i="2"/>
  <c r="N838" i="2"/>
  <c r="N839" i="2"/>
  <c r="N840" i="2"/>
  <c r="N841" i="2"/>
  <c r="N842" i="2"/>
  <c r="N843" i="2"/>
  <c r="N844" i="2"/>
  <c r="N845" i="2"/>
  <c r="N846" i="2"/>
  <c r="N847" i="2"/>
  <c r="N848" i="2"/>
  <c r="N849" i="2"/>
  <c r="N850" i="2"/>
  <c r="N851" i="2"/>
  <c r="N852" i="2"/>
  <c r="N853" i="2"/>
  <c r="N854" i="2"/>
  <c r="N855" i="2"/>
  <c r="N856" i="2"/>
  <c r="N857" i="2"/>
  <c r="N858" i="2"/>
  <c r="N859" i="2"/>
  <c r="N860" i="2"/>
  <c r="N861" i="2"/>
  <c r="N862" i="2"/>
  <c r="N863" i="2"/>
  <c r="N864" i="2"/>
  <c r="N865" i="2"/>
  <c r="N866" i="2"/>
  <c r="N867" i="2"/>
  <c r="N868" i="2"/>
  <c r="N869" i="2"/>
  <c r="N870" i="2"/>
  <c r="N871" i="2"/>
  <c r="N872" i="2"/>
  <c r="N873" i="2"/>
  <c r="N874" i="2"/>
  <c r="N875" i="2"/>
  <c r="N876" i="2"/>
  <c r="N877" i="2"/>
  <c r="N878" i="2"/>
  <c r="N879" i="2"/>
  <c r="N880" i="2"/>
  <c r="N881" i="2"/>
  <c r="N882" i="2"/>
  <c r="N883" i="2"/>
  <c r="N884" i="2"/>
  <c r="N885" i="2"/>
  <c r="N886" i="2"/>
  <c r="N887" i="2"/>
  <c r="N888" i="2"/>
  <c r="N889" i="2"/>
  <c r="N890" i="2"/>
  <c r="N891" i="2"/>
  <c r="N892" i="2"/>
  <c r="N893" i="2"/>
  <c r="N894" i="2"/>
  <c r="N895" i="2"/>
  <c r="N896" i="2"/>
  <c r="N897" i="2"/>
  <c r="N898" i="2"/>
  <c r="N899" i="2"/>
  <c r="N900" i="2"/>
  <c r="N901" i="2"/>
  <c r="N902" i="2"/>
  <c r="N903" i="2"/>
  <c r="N904" i="2"/>
  <c r="N905" i="2"/>
  <c r="N906" i="2"/>
  <c r="N907" i="2"/>
  <c r="N908" i="2"/>
  <c r="N909" i="2"/>
  <c r="N910" i="2"/>
  <c r="N911" i="2"/>
  <c r="N912" i="2"/>
  <c r="N913" i="2"/>
  <c r="N914" i="2"/>
  <c r="N915" i="2"/>
  <c r="N916" i="2"/>
  <c r="N917" i="2"/>
  <c r="N918" i="2"/>
  <c r="N919" i="2"/>
  <c r="N920" i="2"/>
  <c r="N921" i="2"/>
  <c r="N922" i="2"/>
  <c r="N923" i="2"/>
  <c r="N924" i="2"/>
  <c r="N925" i="2"/>
  <c r="N926" i="2"/>
  <c r="N927" i="2"/>
  <c r="N928" i="2"/>
  <c r="N929" i="2"/>
  <c r="N930" i="2"/>
  <c r="N931" i="2"/>
  <c r="N932" i="2"/>
  <c r="N933" i="2"/>
  <c r="N934" i="2"/>
  <c r="N935" i="2"/>
  <c r="N936" i="2"/>
  <c r="N937" i="2"/>
  <c r="N938" i="2"/>
  <c r="N939" i="2"/>
  <c r="N940" i="2"/>
  <c r="N941" i="2"/>
  <c r="N942" i="2"/>
  <c r="N943" i="2"/>
  <c r="N944" i="2"/>
  <c r="N945" i="2"/>
  <c r="N946" i="2"/>
  <c r="N947" i="2"/>
  <c r="N948" i="2"/>
  <c r="N949" i="2"/>
  <c r="N950" i="2"/>
  <c r="N951" i="2"/>
  <c r="N952" i="2"/>
  <c r="N953" i="2"/>
  <c r="N954" i="2"/>
  <c r="N955" i="2"/>
  <c r="N956" i="2"/>
  <c r="N957" i="2"/>
  <c r="N958" i="2"/>
  <c r="N959" i="2"/>
  <c r="N960" i="2"/>
  <c r="N961" i="2"/>
  <c r="N962" i="2"/>
  <c r="N963" i="2"/>
  <c r="N964" i="2"/>
  <c r="N965" i="2"/>
  <c r="N966" i="2"/>
  <c r="N967" i="2"/>
  <c r="N968" i="2"/>
  <c r="N969" i="2"/>
  <c r="N970" i="2"/>
  <c r="N971" i="2"/>
  <c r="N972" i="2"/>
  <c r="N973" i="2"/>
  <c r="N974" i="2"/>
  <c r="N975" i="2"/>
  <c r="N976" i="2"/>
  <c r="N977" i="2"/>
  <c r="N978" i="2"/>
  <c r="N979" i="2"/>
  <c r="N980" i="2"/>
  <c r="N981" i="2"/>
  <c r="N982" i="2"/>
  <c r="N983" i="2"/>
  <c r="N984" i="2"/>
  <c r="N985" i="2"/>
  <c r="N986" i="2"/>
  <c r="N987" i="2"/>
  <c r="N988" i="2"/>
  <c r="N989" i="2"/>
  <c r="N990" i="2"/>
  <c r="N991" i="2"/>
  <c r="N992" i="2"/>
  <c r="N993" i="2"/>
  <c r="N994" i="2"/>
  <c r="N995" i="2"/>
  <c r="N996" i="2"/>
  <c r="N997" i="2"/>
  <c r="N998" i="2"/>
  <c r="N999" i="2"/>
  <c r="N1000" i="2"/>
  <c r="N1001" i="2"/>
  <c r="N1002" i="2"/>
  <c r="N1003" i="2"/>
  <c r="N1004" i="2"/>
  <c r="N1005" i="2"/>
  <c r="N1006" i="2"/>
  <c r="N1007" i="2"/>
  <c r="N1008" i="2"/>
  <c r="N1009" i="2"/>
  <c r="N1010" i="2"/>
  <c r="N1011" i="2"/>
  <c r="N1012" i="2"/>
  <c r="N1013" i="2"/>
  <c r="N1014" i="2"/>
  <c r="N1015" i="2"/>
  <c r="N1016" i="2"/>
  <c r="N1017" i="2"/>
  <c r="N1018" i="2"/>
  <c r="N1019" i="2"/>
  <c r="N1020" i="2"/>
  <c r="N1021" i="2"/>
  <c r="N1022" i="2"/>
  <c r="N1023" i="2"/>
  <c r="N1024" i="2"/>
  <c r="N1025" i="2"/>
  <c r="N1026" i="2"/>
  <c r="N1027" i="2"/>
  <c r="N1028" i="2"/>
  <c r="N1029" i="2"/>
  <c r="N1030" i="2"/>
  <c r="N1031" i="2"/>
  <c r="N1032" i="2"/>
  <c r="N1033" i="2"/>
  <c r="N1034" i="2"/>
  <c r="N1035" i="2"/>
  <c r="N1036" i="2"/>
  <c r="N1037" i="2"/>
  <c r="N1038" i="2"/>
  <c r="N1039" i="2"/>
  <c r="N1040" i="2"/>
  <c r="N1041" i="2"/>
  <c r="N1042" i="2"/>
  <c r="N1043" i="2"/>
  <c r="N1044" i="2"/>
  <c r="N1045" i="2"/>
  <c r="N1046" i="2"/>
  <c r="N1047" i="2"/>
  <c r="N1048" i="2"/>
  <c r="N1049" i="2"/>
  <c r="N1050" i="2"/>
  <c r="N1051" i="2"/>
  <c r="N1052" i="2"/>
  <c r="N1053" i="2"/>
  <c r="N1054" i="2"/>
  <c r="N1055" i="2"/>
  <c r="N1056" i="2"/>
  <c r="N1057" i="2"/>
  <c r="N1058" i="2"/>
  <c r="N1059" i="2"/>
  <c r="N1060" i="2"/>
  <c r="N1061" i="2"/>
  <c r="N1062" i="2"/>
  <c r="N1063" i="2"/>
  <c r="N1064" i="2"/>
  <c r="N1065" i="2"/>
  <c r="N1066" i="2"/>
  <c r="N1067" i="2"/>
  <c r="N1068" i="2"/>
  <c r="N1069" i="2"/>
  <c r="N1070" i="2"/>
  <c r="N1071" i="2"/>
  <c r="N1072" i="2"/>
  <c r="N1073" i="2"/>
  <c r="N1074" i="2"/>
  <c r="N1075" i="2"/>
  <c r="N1076" i="2"/>
  <c r="N1077" i="2"/>
  <c r="N1078" i="2"/>
  <c r="N1079" i="2"/>
  <c r="N1080" i="2"/>
  <c r="N1081" i="2"/>
  <c r="N1082" i="2"/>
  <c r="N1083" i="2"/>
  <c r="N1084" i="2"/>
  <c r="N1085" i="2"/>
  <c r="N1086" i="2"/>
  <c r="N1087" i="2"/>
  <c r="N1088" i="2"/>
  <c r="N1089" i="2"/>
  <c r="N1090" i="2"/>
  <c r="N1091" i="2"/>
  <c r="N1092" i="2"/>
  <c r="N1093" i="2"/>
  <c r="N1094" i="2"/>
  <c r="N1095" i="2"/>
  <c r="N1096" i="2"/>
  <c r="N1097" i="2"/>
  <c r="N1098" i="2"/>
  <c r="N1099" i="2"/>
  <c r="N1100" i="2"/>
  <c r="N1101" i="2"/>
  <c r="N1102" i="2"/>
  <c r="N1103" i="2"/>
  <c r="N1104" i="2"/>
  <c r="N1105" i="2"/>
  <c r="N1106" i="2"/>
  <c r="N1107" i="2"/>
  <c r="N1108" i="2"/>
  <c r="N1109" i="2"/>
  <c r="N1110" i="2"/>
  <c r="N1111" i="2"/>
  <c r="N1112" i="2"/>
  <c r="N1113" i="2"/>
  <c r="N1114" i="2"/>
  <c r="N1115" i="2"/>
  <c r="N1116" i="2"/>
  <c r="N1117" i="2"/>
  <c r="N1118" i="2"/>
  <c r="N1119" i="2"/>
  <c r="N1120" i="2"/>
  <c r="N1121" i="2"/>
  <c r="N1122" i="2"/>
  <c r="N1123" i="2"/>
  <c r="N1124" i="2"/>
  <c r="N1125" i="2"/>
  <c r="N1126" i="2"/>
  <c r="N1127" i="2"/>
  <c r="N1128" i="2"/>
  <c r="N1129" i="2"/>
  <c r="N1130" i="2"/>
  <c r="N1131" i="2"/>
  <c r="N1132" i="2"/>
  <c r="N1133" i="2"/>
  <c r="N1134" i="2"/>
  <c r="N1135" i="2"/>
  <c r="N1136" i="2"/>
  <c r="N1137" i="2"/>
  <c r="N1138" i="2"/>
  <c r="N1139" i="2"/>
  <c r="N1140" i="2"/>
  <c r="N1141" i="2"/>
  <c r="N1142" i="2"/>
  <c r="N1143" i="2"/>
  <c r="N1144" i="2"/>
  <c r="N1145" i="2"/>
  <c r="N1146" i="2"/>
  <c r="N1147" i="2"/>
  <c r="N1148" i="2"/>
  <c r="N1149" i="2"/>
  <c r="N1150" i="2"/>
  <c r="N1151" i="2"/>
  <c r="N1152" i="2"/>
  <c r="N1153" i="2"/>
  <c r="N1154" i="2"/>
  <c r="N1155" i="2"/>
  <c r="N1156" i="2"/>
  <c r="N1157" i="2"/>
  <c r="N1158" i="2"/>
  <c r="N1159" i="2"/>
  <c r="N1160" i="2"/>
  <c r="N1161" i="2"/>
  <c r="N1162" i="2"/>
  <c r="N1163" i="2"/>
  <c r="N1164" i="2"/>
  <c r="N1165" i="2"/>
  <c r="N1166" i="2"/>
  <c r="N1167" i="2"/>
  <c r="N1168" i="2"/>
  <c r="N1169" i="2"/>
  <c r="N1170" i="2"/>
  <c r="N1171" i="2"/>
  <c r="N1172" i="2"/>
  <c r="N1173" i="2"/>
  <c r="N1174" i="2"/>
  <c r="N1175" i="2"/>
  <c r="N1176" i="2"/>
  <c r="N1177" i="2"/>
  <c r="N1178" i="2"/>
  <c r="N1179" i="2"/>
  <c r="N1180" i="2"/>
  <c r="N1181" i="2"/>
  <c r="N1182" i="2"/>
  <c r="N1183" i="2"/>
  <c r="N1184" i="2"/>
  <c r="N1185" i="2"/>
  <c r="N1186" i="2"/>
  <c r="N1187" i="2"/>
  <c r="N1188" i="2"/>
  <c r="N1189" i="2"/>
  <c r="N1190" i="2"/>
  <c r="N1191" i="2"/>
  <c r="N1192" i="2"/>
  <c r="N1193" i="2"/>
  <c r="N1194" i="2"/>
  <c r="N1195" i="2"/>
  <c r="N1196" i="2"/>
  <c r="N1197" i="2"/>
  <c r="N1198" i="2"/>
  <c r="N1199" i="2"/>
  <c r="N1200" i="2"/>
  <c r="N1201" i="2"/>
  <c r="N1202" i="2"/>
  <c r="N1203" i="2"/>
  <c r="N1204" i="2"/>
  <c r="N1205" i="2"/>
  <c r="N1206" i="2"/>
  <c r="N1207" i="2"/>
  <c r="N1208" i="2"/>
  <c r="N1209" i="2"/>
  <c r="N1210" i="2"/>
  <c r="N1211" i="2"/>
  <c r="N1212" i="2"/>
  <c r="N1213" i="2"/>
  <c r="N1214" i="2"/>
  <c r="N1215" i="2"/>
  <c r="N1216" i="2"/>
  <c r="N1217" i="2"/>
  <c r="N1218" i="2"/>
  <c r="N1219" i="2"/>
  <c r="N1220" i="2"/>
  <c r="N1221" i="2"/>
  <c r="N1222" i="2"/>
  <c r="N1223" i="2"/>
  <c r="N1224" i="2"/>
  <c r="N1225" i="2"/>
  <c r="N1226" i="2"/>
  <c r="N1227" i="2"/>
  <c r="N1228" i="2"/>
  <c r="N1229" i="2"/>
  <c r="N1230" i="2"/>
  <c r="N1231" i="2"/>
  <c r="N1232" i="2"/>
  <c r="N1233" i="2"/>
  <c r="N1234" i="2"/>
  <c r="N1235" i="2"/>
  <c r="N1236" i="2"/>
  <c r="N1237" i="2"/>
  <c r="N1238" i="2"/>
  <c r="N1239" i="2"/>
  <c r="N1240" i="2"/>
  <c r="N1241" i="2"/>
  <c r="N1242" i="2"/>
  <c r="N1243" i="2"/>
  <c r="N1244" i="2"/>
  <c r="N1245" i="2"/>
  <c r="N1246" i="2"/>
  <c r="N1247" i="2"/>
  <c r="N1248" i="2"/>
  <c r="N1249" i="2"/>
  <c r="N1250" i="2"/>
  <c r="N1251" i="2"/>
  <c r="N1252" i="2"/>
  <c r="N1253" i="2"/>
  <c r="N1254" i="2"/>
  <c r="N1255" i="2"/>
  <c r="N1256" i="2"/>
  <c r="N1257" i="2"/>
  <c r="N1258" i="2"/>
  <c r="N1259" i="2"/>
  <c r="N1260" i="2"/>
  <c r="N1261" i="2"/>
  <c r="N1262" i="2"/>
  <c r="N1263" i="2"/>
  <c r="N1264" i="2"/>
  <c r="N1265" i="2"/>
  <c r="N1266" i="2"/>
  <c r="N1267" i="2"/>
  <c r="N1268" i="2"/>
  <c r="N1269" i="2"/>
  <c r="N1270" i="2"/>
  <c r="N1271" i="2"/>
  <c r="N1272" i="2"/>
  <c r="N1273" i="2"/>
  <c r="N1274" i="2"/>
  <c r="N1275" i="2"/>
  <c r="N1276" i="2"/>
  <c r="N1277" i="2"/>
  <c r="N1278" i="2"/>
  <c r="N1279" i="2"/>
  <c r="N1280" i="2"/>
  <c r="N1281" i="2"/>
  <c r="N1282" i="2"/>
  <c r="N1283" i="2"/>
  <c r="N1284" i="2"/>
  <c r="N1285" i="2"/>
  <c r="N1286" i="2"/>
  <c r="N1287" i="2"/>
  <c r="N1288" i="2"/>
  <c r="N1289" i="2"/>
  <c r="N1290" i="2"/>
  <c r="N1291" i="2"/>
  <c r="N1292" i="2"/>
  <c r="N1293" i="2"/>
  <c r="N1294" i="2"/>
  <c r="N1295" i="2"/>
  <c r="N1296" i="2"/>
  <c r="N1297" i="2"/>
  <c r="N1298" i="2"/>
  <c r="N1299" i="2"/>
  <c r="N1300" i="2"/>
  <c r="N1301" i="2"/>
  <c r="N1302" i="2"/>
  <c r="N1303" i="2"/>
  <c r="N1304" i="2"/>
  <c r="N1305" i="2"/>
  <c r="N1306" i="2"/>
  <c r="N1307" i="2"/>
  <c r="N1308" i="2"/>
  <c r="N1309" i="2"/>
  <c r="N1310" i="2"/>
  <c r="N1311" i="2"/>
  <c r="N1312" i="2"/>
  <c r="N1313" i="2"/>
  <c r="N1314" i="2"/>
  <c r="N1315" i="2"/>
  <c r="N1316" i="2"/>
  <c r="N1317" i="2"/>
  <c r="N1318" i="2"/>
  <c r="N1319" i="2"/>
  <c r="N1320" i="2"/>
  <c r="N1321" i="2"/>
  <c r="N1322" i="2"/>
  <c r="N1323" i="2"/>
  <c r="N1324" i="2"/>
  <c r="N1325" i="2"/>
  <c r="N1326" i="2"/>
  <c r="N1327" i="2"/>
  <c r="N1328" i="2"/>
  <c r="N1329" i="2"/>
  <c r="N1330" i="2"/>
  <c r="N1331" i="2"/>
  <c r="N1332" i="2"/>
  <c r="N1333" i="2"/>
  <c r="N1334" i="2"/>
  <c r="N1335" i="2"/>
  <c r="N1336" i="2"/>
  <c r="N1337" i="2"/>
  <c r="N1338" i="2"/>
  <c r="N1339" i="2"/>
  <c r="N1340" i="2"/>
  <c r="N1341" i="2"/>
  <c r="N1342" i="2"/>
  <c r="N1343" i="2"/>
  <c r="N1344" i="2"/>
  <c r="N1345" i="2"/>
  <c r="N1346" i="2"/>
  <c r="N1347" i="2"/>
  <c r="N1348" i="2"/>
  <c r="N1349" i="2"/>
  <c r="N1350" i="2"/>
  <c r="N1351" i="2"/>
  <c r="N1352" i="2"/>
  <c r="N1353" i="2"/>
  <c r="N1354" i="2"/>
  <c r="N1355" i="2"/>
  <c r="N1356" i="2"/>
  <c r="N1357" i="2"/>
  <c r="N1358" i="2"/>
  <c r="N1359" i="2"/>
  <c r="N1360" i="2"/>
  <c r="N1361" i="2"/>
  <c r="N1362" i="2"/>
  <c r="N1363" i="2"/>
  <c r="N1364" i="2"/>
  <c r="N1365" i="2"/>
  <c r="N1366" i="2"/>
  <c r="N1367" i="2"/>
  <c r="N1368" i="2"/>
  <c r="N1369" i="2"/>
  <c r="N1370" i="2"/>
  <c r="N1371" i="2"/>
  <c r="N1372" i="2"/>
  <c r="N1373" i="2"/>
  <c r="N1374" i="2"/>
  <c r="N1375" i="2"/>
  <c r="N1376" i="2"/>
  <c r="N1377" i="2"/>
  <c r="N1378" i="2"/>
  <c r="N1379" i="2"/>
  <c r="N1380" i="2"/>
  <c r="N1381" i="2"/>
  <c r="N1382" i="2"/>
  <c r="N1383" i="2"/>
  <c r="N1384" i="2"/>
  <c r="N1385" i="2"/>
  <c r="N1386" i="2"/>
  <c r="N1387" i="2"/>
  <c r="N1388" i="2"/>
  <c r="N1389" i="2"/>
  <c r="N1390" i="2"/>
  <c r="N1391" i="2"/>
  <c r="N1392" i="2"/>
  <c r="N1393" i="2"/>
  <c r="N1394" i="2"/>
  <c r="N1395" i="2"/>
  <c r="N1396" i="2"/>
  <c r="N1397" i="2"/>
  <c r="N1398" i="2"/>
  <c r="N1399" i="2"/>
  <c r="N1400" i="2"/>
  <c r="N1401" i="2"/>
  <c r="N1402" i="2"/>
  <c r="N1403" i="2"/>
  <c r="N1404" i="2"/>
  <c r="N1405" i="2"/>
  <c r="N1406" i="2"/>
  <c r="N1407" i="2"/>
  <c r="N1408" i="2"/>
  <c r="N1409" i="2"/>
  <c r="N1410" i="2"/>
  <c r="N1411" i="2"/>
  <c r="N1412" i="2"/>
  <c r="N1413" i="2"/>
  <c r="N1414" i="2"/>
  <c r="N1415" i="2"/>
  <c r="N1416" i="2"/>
  <c r="N1417" i="2"/>
  <c r="N1418" i="2"/>
  <c r="N1419" i="2"/>
  <c r="N1420" i="2"/>
  <c r="N1421" i="2"/>
  <c r="N1422" i="2"/>
  <c r="N1423" i="2"/>
  <c r="N1424" i="2"/>
  <c r="N1425" i="2"/>
  <c r="N1426" i="2"/>
  <c r="N1427" i="2"/>
  <c r="N1428" i="2"/>
  <c r="N1429" i="2"/>
  <c r="N1430" i="2"/>
  <c r="N1431" i="2"/>
  <c r="N1432" i="2"/>
  <c r="N1433" i="2"/>
  <c r="N1434" i="2"/>
  <c r="N1435" i="2"/>
  <c r="N1436" i="2"/>
  <c r="N1437" i="2"/>
  <c r="N1438" i="2"/>
  <c r="N1439" i="2"/>
  <c r="N1440" i="2"/>
  <c r="N1441" i="2"/>
  <c r="N1442" i="2"/>
  <c r="N1443" i="2"/>
  <c r="N1444" i="2"/>
  <c r="N1445" i="2"/>
  <c r="N1446" i="2"/>
  <c r="N1447" i="2"/>
  <c r="N1448" i="2"/>
  <c r="N1449" i="2"/>
  <c r="N1450" i="2"/>
  <c r="N1451" i="2"/>
  <c r="N1452" i="2"/>
  <c r="N1453" i="2"/>
  <c r="N1454" i="2"/>
  <c r="N1455" i="2"/>
  <c r="N1456" i="2"/>
  <c r="N1457" i="2"/>
  <c r="N1458" i="2"/>
  <c r="N1459" i="2"/>
  <c r="N1460" i="2"/>
  <c r="N1461" i="2"/>
  <c r="N1462" i="2"/>
  <c r="N1463" i="2"/>
  <c r="N1464" i="2"/>
  <c r="N1465" i="2"/>
  <c r="N1466" i="2"/>
  <c r="N1467" i="2"/>
  <c r="N1468" i="2"/>
  <c r="N1469" i="2"/>
  <c r="N1470" i="2"/>
  <c r="N1471" i="2"/>
  <c r="N1472" i="2"/>
  <c r="N1473" i="2"/>
  <c r="N1474" i="2"/>
  <c r="N1475" i="2"/>
  <c r="N1476" i="2"/>
  <c r="N1477" i="2"/>
  <c r="N1478" i="2"/>
  <c r="N1479" i="2"/>
  <c r="N1480" i="2"/>
  <c r="N1481" i="2"/>
  <c r="N1482" i="2"/>
  <c r="N1483" i="2"/>
  <c r="N1484" i="2"/>
  <c r="N1485" i="2"/>
  <c r="N1486" i="2"/>
  <c r="N1487" i="2"/>
  <c r="N1488" i="2"/>
  <c r="N1489" i="2"/>
  <c r="N1490" i="2"/>
  <c r="N1491" i="2"/>
  <c r="N1492" i="2"/>
  <c r="N1493" i="2"/>
  <c r="N1494" i="2"/>
  <c r="N1495" i="2"/>
  <c r="N1496" i="2"/>
  <c r="N1497" i="2"/>
  <c r="N1498" i="2"/>
  <c r="N1499" i="2"/>
  <c r="N1500" i="2"/>
  <c r="N1501" i="2"/>
  <c r="N1502" i="2"/>
  <c r="N1503" i="2"/>
  <c r="N1504" i="2"/>
  <c r="N1505" i="2"/>
  <c r="N1506" i="2"/>
  <c r="N1507" i="2"/>
  <c r="N1508" i="2"/>
  <c r="N1509" i="2"/>
  <c r="N1510" i="2"/>
  <c r="N1511" i="2"/>
  <c r="N1512" i="2"/>
  <c r="N1513" i="2"/>
  <c r="N1514" i="2"/>
  <c r="N1515" i="2"/>
  <c r="N1516" i="2"/>
  <c r="N1517" i="2"/>
  <c r="N1518" i="2"/>
  <c r="N1519" i="2"/>
  <c r="N1520" i="2"/>
  <c r="N1521" i="2"/>
  <c r="N1522" i="2"/>
  <c r="N1523" i="2"/>
  <c r="N1524" i="2"/>
  <c r="N1525" i="2"/>
  <c r="N1526" i="2"/>
  <c r="N1527" i="2"/>
  <c r="N1528" i="2"/>
  <c r="N1529" i="2"/>
  <c r="N1530" i="2"/>
  <c r="N1531" i="2"/>
  <c r="N1532" i="2"/>
  <c r="N1533" i="2"/>
  <c r="N1534" i="2"/>
  <c r="N1535" i="2"/>
  <c r="N1536" i="2"/>
  <c r="N1537" i="2"/>
  <c r="N1538" i="2"/>
  <c r="N1539" i="2"/>
  <c r="N1540" i="2"/>
  <c r="N1541" i="2"/>
  <c r="N1542" i="2"/>
  <c r="N1543" i="2"/>
  <c r="N1544" i="2"/>
  <c r="N1545" i="2"/>
  <c r="N1546" i="2"/>
  <c r="N1547" i="2"/>
  <c r="N1548" i="2"/>
  <c r="N1549" i="2"/>
  <c r="N1550" i="2"/>
  <c r="N1551" i="2"/>
  <c r="N1552" i="2"/>
  <c r="N1553" i="2"/>
  <c r="N1554" i="2"/>
  <c r="N1555" i="2"/>
  <c r="N1556" i="2"/>
  <c r="N1557" i="2"/>
  <c r="N1558" i="2"/>
  <c r="N1559" i="2"/>
  <c r="N1560" i="2"/>
  <c r="N1561" i="2"/>
  <c r="N1562" i="2"/>
  <c r="N1563" i="2"/>
  <c r="N1564" i="2"/>
  <c r="N1565" i="2"/>
  <c r="N1566" i="2"/>
  <c r="N1567" i="2"/>
  <c r="N1568" i="2"/>
  <c r="N1569" i="2"/>
  <c r="N1570" i="2"/>
  <c r="N1571" i="2"/>
  <c r="N1572" i="2"/>
  <c r="N1573" i="2"/>
  <c r="N1574" i="2"/>
  <c r="N1575" i="2"/>
  <c r="N1576" i="2"/>
  <c r="N1577" i="2"/>
  <c r="N1578" i="2"/>
  <c r="N1579" i="2"/>
  <c r="N1580" i="2"/>
  <c r="N1581" i="2"/>
  <c r="N1582" i="2"/>
  <c r="N1583" i="2"/>
  <c r="N1584" i="2"/>
  <c r="N1585" i="2"/>
  <c r="N1586" i="2"/>
  <c r="N1587" i="2"/>
  <c r="N1588" i="2"/>
  <c r="N1589" i="2"/>
  <c r="N1590" i="2"/>
  <c r="N1591" i="2"/>
  <c r="N1592" i="2"/>
  <c r="N1593" i="2"/>
  <c r="N1594" i="2"/>
  <c r="N1595" i="2"/>
  <c r="N1596" i="2"/>
  <c r="N1597" i="2"/>
  <c r="N1598" i="2"/>
  <c r="N1599" i="2"/>
  <c r="N1600" i="2"/>
  <c r="N1601" i="2"/>
  <c r="N1602" i="2"/>
  <c r="N1603" i="2"/>
  <c r="N1604" i="2"/>
  <c r="N1605" i="2"/>
  <c r="N1606" i="2"/>
  <c r="N1607" i="2"/>
  <c r="N1608" i="2"/>
  <c r="N1609" i="2"/>
  <c r="N1610" i="2"/>
  <c r="N1611" i="2"/>
  <c r="N1612" i="2"/>
  <c r="N1613" i="2"/>
  <c r="N1614" i="2"/>
  <c r="N1615" i="2"/>
  <c r="N1616" i="2"/>
  <c r="N1617" i="2"/>
  <c r="N1618" i="2"/>
  <c r="N1619" i="2"/>
  <c r="N1620" i="2"/>
  <c r="N1621" i="2"/>
  <c r="N1622" i="2"/>
  <c r="N1623" i="2"/>
  <c r="N1624" i="2"/>
  <c r="N1625" i="2"/>
  <c r="N1626" i="2"/>
  <c r="N1627" i="2"/>
  <c r="N1628" i="2"/>
  <c r="N1629" i="2"/>
  <c r="N1630" i="2"/>
  <c r="N1631" i="2"/>
  <c r="N1632" i="2"/>
  <c r="N1633" i="2"/>
  <c r="N1634" i="2"/>
  <c r="N1635" i="2"/>
  <c r="N1636" i="2"/>
  <c r="N1637" i="2"/>
  <c r="N1638" i="2"/>
  <c r="N1639" i="2"/>
  <c r="N1640" i="2"/>
  <c r="N1641" i="2"/>
  <c r="N1642" i="2"/>
  <c r="N1643" i="2"/>
  <c r="N1644" i="2"/>
  <c r="N1645" i="2"/>
  <c r="N1646" i="2"/>
  <c r="N1647" i="2"/>
  <c r="N1648" i="2"/>
  <c r="N1649" i="2"/>
  <c r="N1650" i="2"/>
  <c r="N1651" i="2"/>
  <c r="N1652" i="2"/>
  <c r="N1653" i="2"/>
  <c r="N1654" i="2"/>
  <c r="N1655" i="2"/>
  <c r="N1656" i="2"/>
  <c r="N1657" i="2"/>
  <c r="N1658" i="2"/>
  <c r="N1659" i="2"/>
  <c r="N1660" i="2"/>
  <c r="N1661" i="2"/>
  <c r="N1662" i="2"/>
  <c r="N1663" i="2"/>
  <c r="N1664" i="2"/>
  <c r="N1665" i="2"/>
  <c r="N1666" i="2"/>
  <c r="N1667" i="2"/>
  <c r="N1668" i="2"/>
  <c r="N1669" i="2"/>
  <c r="N1670" i="2"/>
  <c r="N1671" i="2"/>
  <c r="N1672" i="2"/>
  <c r="N1673" i="2"/>
  <c r="N1674" i="2"/>
  <c r="N1675" i="2"/>
  <c r="N1676" i="2"/>
  <c r="N1677" i="2"/>
  <c r="N1678" i="2"/>
  <c r="N1679" i="2"/>
  <c r="N1680" i="2"/>
  <c r="N1681" i="2"/>
  <c r="N1682" i="2"/>
  <c r="N1683" i="2"/>
  <c r="N1684" i="2"/>
  <c r="N1685" i="2"/>
  <c r="N1686" i="2"/>
  <c r="N1687" i="2"/>
  <c r="N1688" i="2"/>
  <c r="N1689" i="2"/>
  <c r="N1690" i="2"/>
  <c r="N1691" i="2"/>
  <c r="N1692" i="2"/>
  <c r="N1693" i="2"/>
  <c r="N1694" i="2"/>
  <c r="N1695" i="2"/>
  <c r="N1696" i="2"/>
  <c r="N1697" i="2"/>
  <c r="N1698" i="2"/>
  <c r="N1699" i="2"/>
  <c r="N1700" i="2"/>
  <c r="N1701" i="2"/>
  <c r="N1702" i="2"/>
  <c r="N1703" i="2"/>
  <c r="N1704" i="2"/>
  <c r="N1705" i="2"/>
  <c r="N1706" i="2"/>
  <c r="N1707" i="2"/>
  <c r="N1708" i="2"/>
  <c r="N1709" i="2"/>
  <c r="N1710" i="2"/>
  <c r="N1711" i="2"/>
  <c r="N1712" i="2"/>
  <c r="N1713" i="2"/>
  <c r="N1714" i="2"/>
  <c r="N1715" i="2"/>
  <c r="N1716" i="2"/>
  <c r="N1717" i="2"/>
  <c r="N1718" i="2"/>
  <c r="N1719" i="2"/>
  <c r="N1720" i="2"/>
  <c r="N1721" i="2"/>
  <c r="N1722" i="2"/>
  <c r="N1723" i="2"/>
  <c r="N1724" i="2"/>
  <c r="N1725" i="2"/>
  <c r="N1726" i="2"/>
  <c r="N1727" i="2"/>
  <c r="N1728" i="2"/>
  <c r="N1729" i="2"/>
  <c r="N1730" i="2"/>
  <c r="N1731" i="2"/>
  <c r="N1732" i="2"/>
  <c r="N1733" i="2"/>
  <c r="N1734" i="2"/>
  <c r="N1735" i="2"/>
  <c r="N1736" i="2"/>
  <c r="N1737" i="2"/>
  <c r="N1738" i="2"/>
  <c r="N1739" i="2"/>
  <c r="N1740" i="2"/>
  <c r="N1741" i="2"/>
  <c r="N1742" i="2"/>
  <c r="N1743" i="2"/>
  <c r="N1744" i="2"/>
  <c r="N1745" i="2"/>
  <c r="N1746" i="2"/>
  <c r="N1747" i="2"/>
  <c r="N1748" i="2"/>
  <c r="N1749" i="2"/>
  <c r="N1750" i="2"/>
  <c r="N1751" i="2"/>
  <c r="N1752" i="2"/>
  <c r="N1753" i="2"/>
  <c r="N1754" i="2"/>
  <c r="N1755" i="2"/>
  <c r="N1756" i="2"/>
  <c r="N1757" i="2"/>
  <c r="N1758" i="2"/>
  <c r="N1759" i="2"/>
  <c r="N1760" i="2"/>
  <c r="N1761" i="2"/>
  <c r="N1762" i="2"/>
  <c r="N1763" i="2"/>
  <c r="N1764" i="2"/>
  <c r="N1765" i="2"/>
  <c r="N1766" i="2"/>
  <c r="N1767" i="2"/>
  <c r="N1768" i="2"/>
  <c r="N1769" i="2"/>
  <c r="N1770" i="2"/>
  <c r="N1771" i="2"/>
  <c r="N1772" i="2"/>
  <c r="N1773" i="2"/>
  <c r="N1774" i="2"/>
  <c r="N1775" i="2"/>
  <c r="N1776" i="2"/>
  <c r="N1777" i="2"/>
  <c r="N1778" i="2"/>
  <c r="N1779" i="2"/>
  <c r="N1780" i="2"/>
  <c r="N1781" i="2"/>
  <c r="N1782" i="2"/>
  <c r="N1783" i="2"/>
  <c r="N1784" i="2"/>
  <c r="N1785" i="2"/>
  <c r="N1786" i="2"/>
  <c r="N1787" i="2"/>
  <c r="N1788" i="2"/>
  <c r="N1789" i="2"/>
  <c r="N1790" i="2"/>
  <c r="N1791" i="2"/>
  <c r="N1792" i="2"/>
  <c r="N1793" i="2"/>
  <c r="N1794" i="2"/>
  <c r="N1795" i="2"/>
  <c r="N1796" i="2"/>
  <c r="N1797" i="2"/>
  <c r="N1798" i="2"/>
  <c r="N1799" i="2"/>
  <c r="N1800" i="2"/>
  <c r="N1801" i="2"/>
  <c r="N1802" i="2"/>
  <c r="N1803" i="2"/>
  <c r="N1804" i="2"/>
  <c r="N1805" i="2"/>
  <c r="N1806" i="2"/>
  <c r="N1807" i="2"/>
  <c r="N1808" i="2"/>
  <c r="N1809" i="2"/>
  <c r="N1810" i="2"/>
  <c r="N1811" i="2"/>
  <c r="N1812" i="2"/>
  <c r="N1813" i="2"/>
  <c r="N1814" i="2"/>
  <c r="N1815" i="2"/>
  <c r="N1816" i="2"/>
  <c r="N1817" i="2"/>
  <c r="N1818" i="2"/>
  <c r="N1819" i="2"/>
  <c r="N1820" i="2"/>
  <c r="N1821" i="2"/>
  <c r="N1822" i="2"/>
  <c r="N1823" i="2"/>
  <c r="N1824" i="2"/>
  <c r="N1825" i="2"/>
  <c r="N1826" i="2"/>
  <c r="N1827" i="2"/>
  <c r="N1828" i="2"/>
  <c r="N1829" i="2"/>
  <c r="N1830" i="2"/>
  <c r="N1831" i="2"/>
  <c r="N1832" i="2"/>
  <c r="N1833" i="2"/>
  <c r="N1834" i="2"/>
  <c r="N1835" i="2"/>
  <c r="N1836" i="2"/>
  <c r="N1837" i="2"/>
  <c r="N1838" i="2"/>
  <c r="N1839" i="2"/>
  <c r="N1840" i="2"/>
  <c r="N1841" i="2"/>
  <c r="N1842" i="2"/>
  <c r="N1843" i="2"/>
  <c r="N1844" i="2"/>
  <c r="N1845" i="2"/>
  <c r="N1846" i="2"/>
  <c r="N1847" i="2"/>
  <c r="N1848" i="2"/>
  <c r="N1849" i="2"/>
  <c r="N1850" i="2"/>
  <c r="N1851" i="2"/>
  <c r="N1852" i="2"/>
  <c r="N1853" i="2"/>
  <c r="N1854" i="2"/>
  <c r="N1855" i="2"/>
  <c r="N1856" i="2"/>
  <c r="N1857" i="2"/>
  <c r="N1858" i="2"/>
  <c r="N1859" i="2"/>
  <c r="N1860" i="2"/>
  <c r="N1861" i="2"/>
  <c r="N1862" i="2"/>
  <c r="N1863" i="2"/>
  <c r="N1864" i="2"/>
  <c r="N1865" i="2"/>
  <c r="N1866" i="2"/>
  <c r="N1867" i="2"/>
  <c r="N1868" i="2"/>
  <c r="N1869" i="2"/>
  <c r="N1870" i="2"/>
  <c r="N1871" i="2"/>
  <c r="N1872" i="2"/>
  <c r="N1873" i="2"/>
  <c r="N1874" i="2"/>
  <c r="N1875" i="2"/>
  <c r="N1876" i="2"/>
  <c r="N1877" i="2"/>
  <c r="N1878" i="2"/>
  <c r="N1879" i="2"/>
  <c r="N1880" i="2"/>
  <c r="N1881" i="2"/>
  <c r="N1882" i="2"/>
  <c r="N1883" i="2"/>
  <c r="N1884" i="2"/>
  <c r="N1885" i="2"/>
  <c r="N1886" i="2"/>
  <c r="N1887" i="2"/>
  <c r="N1888" i="2"/>
  <c r="N1889" i="2"/>
  <c r="N1890" i="2"/>
  <c r="N1891" i="2"/>
  <c r="N1892" i="2"/>
  <c r="N1893" i="2"/>
  <c r="N1894" i="2"/>
  <c r="N1895" i="2"/>
  <c r="N1896" i="2"/>
  <c r="N1897" i="2"/>
  <c r="N1898" i="2"/>
  <c r="N1899" i="2"/>
  <c r="N1900" i="2"/>
  <c r="N1901" i="2"/>
  <c r="N1902" i="2"/>
  <c r="N1903" i="2"/>
  <c r="N1904" i="2"/>
  <c r="N1905" i="2"/>
  <c r="N1906" i="2"/>
  <c r="N1907" i="2"/>
  <c r="N1908" i="2"/>
  <c r="N1909" i="2"/>
  <c r="N1910" i="2"/>
  <c r="N1911" i="2"/>
  <c r="N1912" i="2"/>
  <c r="N1913" i="2"/>
  <c r="N1914" i="2"/>
  <c r="N1915" i="2"/>
  <c r="N1916" i="2"/>
  <c r="N1917" i="2"/>
  <c r="N1918" i="2"/>
  <c r="N1919" i="2"/>
  <c r="N1920" i="2"/>
  <c r="N1921" i="2"/>
  <c r="N1922" i="2"/>
  <c r="N1923" i="2"/>
  <c r="N1924" i="2"/>
  <c r="N1925" i="2"/>
  <c r="N1926" i="2"/>
  <c r="N1927" i="2"/>
  <c r="N1928" i="2"/>
  <c r="N1929" i="2"/>
  <c r="N1930" i="2"/>
  <c r="N1931" i="2"/>
  <c r="N1932" i="2"/>
  <c r="N1933" i="2"/>
  <c r="N1934" i="2"/>
  <c r="N1935" i="2"/>
  <c r="N1936" i="2"/>
  <c r="N1937" i="2"/>
  <c r="N1938" i="2"/>
  <c r="N1939" i="2"/>
  <c r="N1940" i="2"/>
  <c r="N1941" i="2"/>
  <c r="N1942" i="2"/>
  <c r="N1943" i="2"/>
  <c r="N1944" i="2"/>
  <c r="N1945" i="2"/>
  <c r="N1946" i="2"/>
  <c r="N1947" i="2"/>
  <c r="N1948" i="2"/>
  <c r="N1949" i="2"/>
  <c r="N1950" i="2"/>
  <c r="N1951" i="2"/>
  <c r="N1952" i="2"/>
  <c r="N1953" i="2"/>
  <c r="N1954" i="2"/>
  <c r="N1955" i="2"/>
  <c r="N1956" i="2"/>
  <c r="N1957" i="2"/>
  <c r="N1958" i="2"/>
  <c r="N1959" i="2"/>
  <c r="N1960" i="2"/>
  <c r="N1961" i="2"/>
  <c r="N1962" i="2"/>
  <c r="N1963" i="2"/>
  <c r="N1964" i="2"/>
  <c r="N1965" i="2"/>
  <c r="N1966" i="2"/>
  <c r="N1967" i="2"/>
  <c r="N1968" i="2"/>
  <c r="N1969" i="2"/>
  <c r="N1970" i="2"/>
  <c r="N1971" i="2"/>
  <c r="N1972" i="2"/>
  <c r="N1973" i="2"/>
  <c r="N1974" i="2"/>
  <c r="N1975" i="2"/>
  <c r="N1976" i="2"/>
  <c r="N1977" i="2"/>
  <c r="N1978" i="2"/>
  <c r="N1979" i="2"/>
  <c r="N1980" i="2"/>
  <c r="N1981" i="2"/>
  <c r="N1982" i="2"/>
  <c r="N1983" i="2"/>
  <c r="N1984" i="2"/>
  <c r="N1985" i="2"/>
  <c r="N1986" i="2"/>
  <c r="N1987" i="2"/>
  <c r="N1988" i="2"/>
  <c r="N1989" i="2"/>
  <c r="N1990" i="2"/>
  <c r="N1991" i="2"/>
  <c r="N1992" i="2"/>
  <c r="N1993" i="2"/>
  <c r="N1994" i="2"/>
  <c r="N1995" i="2"/>
  <c r="N1996" i="2"/>
  <c r="N1997" i="2"/>
  <c r="N1998" i="2"/>
  <c r="N1999" i="2"/>
  <c r="N2000" i="2"/>
  <c r="N2001" i="2"/>
  <c r="N2002" i="2"/>
  <c r="N2003" i="2"/>
  <c r="N2004" i="2"/>
  <c r="N2005" i="2"/>
  <c r="N2006" i="2"/>
  <c r="N2007" i="2"/>
  <c r="N2008" i="2"/>
  <c r="N2009" i="2"/>
  <c r="N2010" i="2"/>
  <c r="N2011" i="2"/>
  <c r="N2012" i="2"/>
  <c r="N2013" i="2"/>
  <c r="N2014" i="2"/>
  <c r="N2015" i="2"/>
  <c r="N2016" i="2"/>
  <c r="N2017" i="2"/>
  <c r="N2018" i="2"/>
  <c r="N2019" i="2"/>
  <c r="N2020" i="2"/>
  <c r="N2021" i="2"/>
  <c r="N2022" i="2"/>
  <c r="N2023" i="2"/>
  <c r="N2024" i="2"/>
  <c r="N2025" i="2"/>
  <c r="N2026" i="2"/>
  <c r="N2027" i="2"/>
  <c r="N2028" i="2"/>
  <c r="N2029" i="2"/>
  <c r="N2030" i="2"/>
  <c r="N2031" i="2"/>
  <c r="N2032" i="2"/>
  <c r="N2033" i="2"/>
  <c r="N2034" i="2"/>
  <c r="N2035" i="2"/>
  <c r="N2036" i="2"/>
  <c r="N2037" i="2"/>
  <c r="N2038" i="2"/>
  <c r="N2039" i="2"/>
  <c r="N2040" i="2"/>
  <c r="N2041" i="2"/>
  <c r="N2042" i="2"/>
  <c r="N2043" i="2"/>
  <c r="N2044" i="2"/>
  <c r="N2045" i="2"/>
  <c r="N2046" i="2"/>
  <c r="N2047" i="2"/>
  <c r="N2048" i="2"/>
  <c r="N2049" i="2"/>
  <c r="N2050" i="2"/>
  <c r="N2051" i="2"/>
  <c r="N2052" i="2"/>
  <c r="N2053" i="2"/>
  <c r="N2054" i="2"/>
  <c r="N2055" i="2"/>
  <c r="N2056" i="2"/>
  <c r="N2057" i="2"/>
  <c r="N2058" i="2"/>
  <c r="N2059" i="2"/>
  <c r="N2060" i="2"/>
  <c r="N2061" i="2"/>
  <c r="N2062" i="2"/>
  <c r="N2063" i="2"/>
  <c r="N2064" i="2"/>
  <c r="N2065" i="2"/>
  <c r="N2066" i="2"/>
  <c r="N2067" i="2"/>
  <c r="N2068" i="2"/>
  <c r="N2069" i="2"/>
  <c r="N2070" i="2"/>
  <c r="N2071" i="2"/>
  <c r="N2072" i="2"/>
  <c r="N2073" i="2"/>
  <c r="N2074" i="2"/>
  <c r="N2075" i="2"/>
  <c r="N2076" i="2"/>
  <c r="N2077" i="2"/>
  <c r="N2078" i="2"/>
  <c r="N2079" i="2"/>
  <c r="N2080" i="2"/>
  <c r="N2081" i="2"/>
  <c r="N2082" i="2"/>
  <c r="N2083" i="2"/>
  <c r="N2084" i="2"/>
  <c r="N2085" i="2"/>
  <c r="N2086" i="2"/>
  <c r="N2087" i="2"/>
  <c r="N2088" i="2"/>
  <c r="N2089" i="2"/>
  <c r="N2090" i="2"/>
  <c r="N2091" i="2"/>
  <c r="N2092" i="2"/>
  <c r="N2093" i="2"/>
  <c r="N2094" i="2"/>
  <c r="N2095" i="2"/>
  <c r="N2096" i="2"/>
  <c r="N2097" i="2"/>
  <c r="N2098" i="2"/>
  <c r="N2099" i="2"/>
  <c r="N2100" i="2"/>
  <c r="N2101" i="2"/>
  <c r="N2102" i="2"/>
  <c r="N2103" i="2"/>
  <c r="N2104" i="2"/>
  <c r="N2105" i="2"/>
  <c r="N2106" i="2"/>
  <c r="N2107" i="2"/>
  <c r="N2108" i="2"/>
  <c r="N2109" i="2"/>
  <c r="N2110" i="2"/>
  <c r="N2111" i="2"/>
  <c r="N2112" i="2"/>
  <c r="N2113" i="2"/>
  <c r="N2114" i="2"/>
  <c r="N2115" i="2"/>
  <c r="N2116" i="2"/>
  <c r="N2117" i="2"/>
  <c r="N2118" i="2"/>
  <c r="N2119" i="2"/>
  <c r="N2120" i="2"/>
  <c r="N2121" i="2"/>
  <c r="N2122" i="2"/>
  <c r="N2123" i="2"/>
  <c r="N2124" i="2"/>
  <c r="N2125" i="2"/>
  <c r="N2126" i="2"/>
  <c r="N2127" i="2"/>
  <c r="N2128" i="2"/>
  <c r="N2129" i="2"/>
  <c r="N2130" i="2"/>
  <c r="N2131" i="2"/>
  <c r="N2132" i="2"/>
  <c r="N2133" i="2"/>
  <c r="N2134" i="2"/>
  <c r="N2135" i="2"/>
  <c r="N2136" i="2"/>
  <c r="N2137" i="2"/>
  <c r="N2138" i="2"/>
  <c r="N2139" i="2"/>
  <c r="N2140" i="2"/>
  <c r="N2141" i="2"/>
  <c r="N2142" i="2"/>
  <c r="N2143" i="2"/>
  <c r="N2144" i="2"/>
  <c r="N2145" i="2"/>
  <c r="N2146" i="2"/>
  <c r="N2147" i="2"/>
  <c r="N2148" i="2"/>
  <c r="N2149" i="2"/>
  <c r="N2150" i="2"/>
  <c r="N2151" i="2"/>
  <c r="N2152" i="2"/>
  <c r="N2153" i="2"/>
  <c r="N2154" i="2"/>
  <c r="N2155" i="2"/>
  <c r="N2156" i="2"/>
  <c r="N2157" i="2"/>
  <c r="N2158" i="2"/>
  <c r="N2159" i="2"/>
  <c r="N2160" i="2"/>
  <c r="N2161" i="2"/>
  <c r="N2162" i="2"/>
  <c r="N2163" i="2"/>
  <c r="N2164" i="2"/>
  <c r="N2165" i="2"/>
  <c r="N2166" i="2"/>
  <c r="N2167" i="2"/>
  <c r="N2168" i="2"/>
  <c r="N2169" i="2"/>
  <c r="N2170" i="2"/>
  <c r="N2171" i="2"/>
  <c r="N2172" i="2"/>
  <c r="N2173" i="2"/>
  <c r="N2174" i="2"/>
  <c r="N2175" i="2"/>
  <c r="N2176" i="2"/>
  <c r="N2177" i="2"/>
  <c r="N2178" i="2"/>
  <c r="N2179" i="2"/>
  <c r="N2180" i="2"/>
  <c r="N2181" i="2"/>
  <c r="N2182" i="2"/>
  <c r="N2183" i="2"/>
  <c r="N2184" i="2"/>
  <c r="N2185" i="2"/>
  <c r="N2186" i="2"/>
  <c r="N2187" i="2"/>
  <c r="N2188" i="2"/>
  <c r="N2189" i="2"/>
  <c r="N2190" i="2"/>
  <c r="N2191" i="2"/>
  <c r="N2192" i="2"/>
  <c r="N2193" i="2"/>
  <c r="N2194" i="2"/>
  <c r="N2195" i="2"/>
  <c r="N2196" i="2"/>
  <c r="N2197" i="2"/>
  <c r="N2198" i="2"/>
  <c r="N2199" i="2"/>
  <c r="N2200" i="2"/>
  <c r="N2201" i="2"/>
  <c r="N2202" i="2"/>
  <c r="N2203" i="2"/>
  <c r="N2204" i="2"/>
  <c r="N2205" i="2"/>
  <c r="N2206" i="2"/>
  <c r="N2207" i="2"/>
  <c r="N2208" i="2"/>
  <c r="N2209" i="2"/>
  <c r="N2210" i="2"/>
  <c r="N2211" i="2"/>
  <c r="N2212" i="2"/>
  <c r="N2213" i="2"/>
  <c r="N2214" i="2"/>
  <c r="N2215" i="2"/>
  <c r="N2216" i="2"/>
  <c r="N2217" i="2"/>
  <c r="N2218" i="2"/>
  <c r="N2219" i="2"/>
  <c r="N2220" i="2"/>
  <c r="N2221" i="2"/>
  <c r="N2222" i="2"/>
  <c r="N2223" i="2"/>
  <c r="N2224" i="2"/>
  <c r="N2225" i="2"/>
  <c r="N2226" i="2"/>
  <c r="N2227" i="2"/>
  <c r="N2228" i="2"/>
  <c r="N2229" i="2"/>
  <c r="N2230" i="2"/>
  <c r="N2231" i="2"/>
  <c r="N2232" i="2"/>
  <c r="N2233" i="2"/>
  <c r="N2234" i="2"/>
  <c r="N2235" i="2"/>
  <c r="N2236" i="2"/>
  <c r="N2237" i="2"/>
  <c r="N2238" i="2"/>
  <c r="N2239" i="2"/>
  <c r="N2240" i="2"/>
  <c r="N2241" i="2"/>
  <c r="N2242" i="2"/>
  <c r="N2243" i="2"/>
  <c r="N2244" i="2"/>
  <c r="N2245" i="2"/>
  <c r="N2246" i="2"/>
  <c r="N2247" i="2"/>
  <c r="N2248" i="2"/>
  <c r="N2249" i="2"/>
  <c r="N2250" i="2"/>
  <c r="N2251" i="2"/>
  <c r="N2252" i="2"/>
  <c r="N2253" i="2"/>
  <c r="N2254" i="2"/>
  <c r="N2255" i="2"/>
  <c r="N2256" i="2"/>
  <c r="N2257" i="2"/>
  <c r="N2258" i="2"/>
  <c r="N2259" i="2"/>
  <c r="N2260" i="2"/>
  <c r="N2261" i="2"/>
  <c r="N2262" i="2"/>
  <c r="N2263" i="2"/>
  <c r="N2264" i="2"/>
  <c r="N2265" i="2"/>
  <c r="N2266" i="2"/>
  <c r="N2267" i="2"/>
  <c r="N2268" i="2"/>
  <c r="N2269" i="2"/>
  <c r="N2270" i="2"/>
  <c r="N2271" i="2"/>
  <c r="N2272" i="2"/>
  <c r="N2273" i="2"/>
  <c r="N2274" i="2"/>
  <c r="N2275" i="2"/>
  <c r="N2276" i="2"/>
  <c r="N2277" i="2"/>
  <c r="N2278" i="2"/>
  <c r="N2279" i="2"/>
  <c r="N2280" i="2"/>
  <c r="N2281" i="2"/>
  <c r="N2282" i="2"/>
  <c r="N2283" i="2"/>
  <c r="N2284" i="2"/>
  <c r="N2285" i="2"/>
  <c r="N2286" i="2"/>
  <c r="N2287" i="2"/>
  <c r="N2288" i="2"/>
  <c r="N2289" i="2"/>
  <c r="N2290" i="2"/>
  <c r="N2291" i="2"/>
  <c r="N2292" i="2"/>
  <c r="N2293" i="2"/>
  <c r="N2294" i="2"/>
  <c r="N2295" i="2"/>
  <c r="N2296" i="2"/>
  <c r="N2297" i="2"/>
  <c r="N2298" i="2"/>
  <c r="N2299" i="2"/>
  <c r="N2300" i="2"/>
  <c r="N2301" i="2"/>
  <c r="N2302" i="2"/>
  <c r="N2303" i="2"/>
  <c r="N2304" i="2"/>
  <c r="N2305" i="2"/>
  <c r="N2306" i="2"/>
  <c r="N2307" i="2"/>
  <c r="N2308" i="2"/>
  <c r="N2309" i="2"/>
  <c r="N2310" i="2"/>
  <c r="N2311" i="2"/>
  <c r="N2312" i="2"/>
  <c r="N2313" i="2"/>
  <c r="N2314" i="2"/>
  <c r="N2315" i="2"/>
  <c r="N2316" i="2"/>
  <c r="N2317" i="2"/>
  <c r="N2318" i="2"/>
  <c r="N2319" i="2"/>
  <c r="N2320" i="2"/>
  <c r="N2321" i="2"/>
  <c r="N2322" i="2"/>
  <c r="N2323" i="2"/>
  <c r="N2324" i="2"/>
  <c r="N2325" i="2"/>
  <c r="N2326" i="2"/>
  <c r="N2327" i="2"/>
  <c r="N2328" i="2"/>
  <c r="N2329" i="2"/>
  <c r="N2330" i="2"/>
  <c r="N2331" i="2"/>
  <c r="N2332" i="2"/>
  <c r="N2333" i="2"/>
  <c r="N2334" i="2"/>
  <c r="N2335" i="2"/>
  <c r="N2336" i="2"/>
  <c r="N2337" i="2"/>
  <c r="N2338" i="2"/>
  <c r="N2339" i="2"/>
  <c r="N2340" i="2"/>
  <c r="N2341" i="2"/>
  <c r="N2342" i="2"/>
  <c r="N2343" i="2"/>
  <c r="N2344" i="2"/>
  <c r="N2345" i="2"/>
  <c r="N2346" i="2"/>
  <c r="N2347" i="2"/>
  <c r="N2348" i="2"/>
  <c r="N2349" i="2"/>
  <c r="N2350" i="2"/>
  <c r="N2351" i="2"/>
  <c r="N2352" i="2"/>
  <c r="N2353" i="2"/>
  <c r="N2354" i="2"/>
  <c r="N2355" i="2"/>
  <c r="N2356" i="2"/>
  <c r="N2357" i="2"/>
  <c r="N2358" i="2"/>
  <c r="N2359" i="2"/>
  <c r="N2360" i="2"/>
  <c r="N2361" i="2"/>
  <c r="N2362" i="2"/>
  <c r="N2363" i="2"/>
  <c r="N2364" i="2"/>
  <c r="N2365" i="2"/>
  <c r="N2366" i="2"/>
  <c r="N2367" i="2"/>
  <c r="N2368" i="2"/>
  <c r="N2369" i="2"/>
  <c r="N2370" i="2"/>
  <c r="N2371" i="2"/>
  <c r="N2372" i="2"/>
  <c r="N2373" i="2"/>
  <c r="N2374" i="2"/>
  <c r="N2375" i="2"/>
  <c r="N2376" i="2"/>
  <c r="N2377" i="2"/>
  <c r="N2378" i="2"/>
  <c r="N2379" i="2"/>
  <c r="N2380" i="2"/>
  <c r="N2381" i="2"/>
  <c r="N2382" i="2"/>
  <c r="N2383" i="2"/>
  <c r="N2384" i="2"/>
  <c r="N2385" i="2"/>
  <c r="N2386" i="2"/>
  <c r="N2387" i="2"/>
  <c r="N2388" i="2"/>
  <c r="N2389" i="2"/>
  <c r="N2390" i="2"/>
  <c r="N2391" i="2"/>
  <c r="N2392" i="2"/>
  <c r="N2393" i="2"/>
  <c r="N2394" i="2"/>
  <c r="N2395" i="2"/>
  <c r="N2396" i="2"/>
  <c r="N2397" i="2"/>
  <c r="N2398" i="2"/>
  <c r="N2399" i="2"/>
  <c r="N2400" i="2"/>
  <c r="N2401" i="2"/>
  <c r="N2402" i="2"/>
  <c r="N2403" i="2"/>
  <c r="N2404" i="2"/>
  <c r="N2405" i="2"/>
  <c r="N2406" i="2"/>
  <c r="N2407" i="2"/>
  <c r="N2408" i="2"/>
  <c r="N2409" i="2"/>
  <c r="N2410" i="2"/>
  <c r="N2411" i="2"/>
  <c r="N2412" i="2"/>
  <c r="N2413" i="2"/>
  <c r="N2414" i="2"/>
  <c r="N2415" i="2"/>
  <c r="N2416" i="2"/>
  <c r="N2417" i="2"/>
  <c r="N2418" i="2"/>
  <c r="N2419" i="2"/>
  <c r="N2420" i="2"/>
  <c r="N2421" i="2"/>
  <c r="N2422" i="2"/>
  <c r="N2423" i="2"/>
  <c r="N2424" i="2"/>
  <c r="N2425" i="2"/>
  <c r="N2426" i="2"/>
  <c r="N2427" i="2"/>
  <c r="N2428" i="2"/>
  <c r="N2429" i="2"/>
  <c r="N2430" i="2"/>
  <c r="N2431" i="2"/>
  <c r="N2432" i="2"/>
  <c r="N2433" i="2"/>
  <c r="N2434" i="2"/>
  <c r="N2435" i="2"/>
  <c r="N2436" i="2"/>
  <c r="N2437" i="2"/>
  <c r="N2438" i="2"/>
  <c r="N2439" i="2"/>
  <c r="N2440" i="2"/>
  <c r="N2441" i="2"/>
  <c r="N2442" i="2"/>
  <c r="N2443" i="2"/>
  <c r="N2444" i="2"/>
  <c r="N2445" i="2"/>
  <c r="N2446" i="2"/>
  <c r="N2447" i="2"/>
  <c r="N2448" i="2"/>
  <c r="N2449" i="2"/>
  <c r="N2450" i="2"/>
  <c r="N2451" i="2"/>
  <c r="N2452" i="2"/>
  <c r="N2453" i="2"/>
  <c r="N2454" i="2"/>
  <c r="N2455" i="2"/>
  <c r="N2456" i="2"/>
  <c r="N2457" i="2"/>
  <c r="N2458" i="2"/>
  <c r="N2459" i="2"/>
  <c r="N2460" i="2"/>
  <c r="N2461" i="2"/>
  <c r="N2462" i="2"/>
  <c r="N2463" i="2"/>
  <c r="N2464" i="2"/>
  <c r="N2465" i="2"/>
  <c r="N2466" i="2"/>
  <c r="N2467" i="2"/>
  <c r="N2468" i="2"/>
  <c r="N2469" i="2"/>
  <c r="N2470" i="2"/>
  <c r="N2471" i="2"/>
  <c r="N2472" i="2"/>
  <c r="N2473" i="2"/>
  <c r="N2474" i="2"/>
  <c r="N2475" i="2"/>
  <c r="N2476" i="2"/>
  <c r="N2477" i="2"/>
  <c r="N2478" i="2"/>
  <c r="N2479" i="2"/>
  <c r="N2480" i="2"/>
  <c r="N2481" i="2"/>
  <c r="N2482" i="2"/>
  <c r="N2483" i="2"/>
  <c r="N2484" i="2"/>
  <c r="N2485" i="2"/>
  <c r="N2486" i="2"/>
  <c r="N2487" i="2"/>
  <c r="N2488" i="2"/>
  <c r="N2489" i="2"/>
  <c r="N2490" i="2"/>
  <c r="N2491" i="2"/>
  <c r="N2492" i="2"/>
  <c r="N2493" i="2"/>
  <c r="N2494" i="2"/>
  <c r="N2495" i="2"/>
  <c r="N2496" i="2"/>
  <c r="N2497" i="2"/>
  <c r="N2498" i="2"/>
  <c r="N2499" i="2"/>
  <c r="N2500" i="2"/>
  <c r="N2501" i="2"/>
  <c r="N2502" i="2"/>
  <c r="N2503" i="2"/>
  <c r="N2504" i="2"/>
  <c r="N2505" i="2"/>
  <c r="N2506" i="2"/>
  <c r="N2507" i="2"/>
  <c r="N2508" i="2"/>
  <c r="N2509" i="2"/>
  <c r="N2510" i="2"/>
  <c r="N2511" i="2"/>
  <c r="N2512" i="2"/>
  <c r="N2513" i="2"/>
  <c r="N2514" i="2"/>
  <c r="N2515" i="2"/>
  <c r="N2516" i="2"/>
  <c r="N2517" i="2"/>
  <c r="N2518" i="2"/>
  <c r="N2519" i="2"/>
  <c r="N2520" i="2"/>
  <c r="N2521" i="2"/>
  <c r="N2522" i="2"/>
  <c r="N2523" i="2"/>
  <c r="N2524" i="2"/>
  <c r="N2525" i="2"/>
  <c r="N2526" i="2"/>
  <c r="N2527" i="2"/>
  <c r="N2528" i="2"/>
  <c r="N2529" i="2"/>
  <c r="N2530" i="2"/>
  <c r="N2531" i="2"/>
  <c r="N2532" i="2"/>
  <c r="N2533" i="2"/>
  <c r="N2534" i="2"/>
  <c r="N2535" i="2"/>
  <c r="N2536" i="2"/>
  <c r="N2537" i="2"/>
  <c r="N2538" i="2"/>
  <c r="N2539" i="2"/>
  <c r="N2540" i="2"/>
  <c r="N2541" i="2"/>
  <c r="N2542" i="2"/>
  <c r="N2543" i="2"/>
  <c r="N2544" i="2"/>
  <c r="N2545" i="2"/>
  <c r="N2546" i="2"/>
  <c r="N2547" i="2"/>
  <c r="N2548" i="2"/>
  <c r="N2549" i="2"/>
  <c r="N2550" i="2"/>
  <c r="N2551" i="2"/>
  <c r="N2552" i="2"/>
  <c r="N2553" i="2"/>
  <c r="N2554" i="2"/>
  <c r="N2555" i="2"/>
  <c r="N2556" i="2"/>
  <c r="N2557" i="2"/>
  <c r="N2558" i="2"/>
  <c r="N2559" i="2"/>
  <c r="N2560" i="2"/>
  <c r="N2561" i="2"/>
  <c r="N2562" i="2"/>
  <c r="N2563" i="2"/>
  <c r="N2564" i="2"/>
  <c r="N2565" i="2"/>
  <c r="N2566" i="2"/>
  <c r="N2567" i="2"/>
  <c r="N2568" i="2"/>
  <c r="N2569" i="2"/>
  <c r="N2570" i="2"/>
  <c r="N2571" i="2"/>
  <c r="N2572" i="2"/>
  <c r="N2573" i="2"/>
  <c r="N2574" i="2"/>
  <c r="N5" i="2"/>
  <c r="Q57" i="2"/>
  <c r="R57" i="2"/>
  <c r="S57" i="2"/>
  <c r="T57" i="2"/>
  <c r="U57" i="2"/>
  <c r="V57" i="2"/>
  <c r="W57" i="2"/>
  <c r="X57" i="2"/>
  <c r="Y57" i="2"/>
  <c r="Z57" i="2"/>
  <c r="AA57" i="2"/>
  <c r="P57" i="2"/>
  <c r="Q56" i="2"/>
  <c r="R56" i="2"/>
  <c r="S56" i="2"/>
  <c r="T56" i="2"/>
  <c r="U56" i="2"/>
  <c r="V56" i="2"/>
  <c r="W56" i="2"/>
  <c r="X56" i="2"/>
  <c r="Y56" i="2"/>
  <c r="Z56" i="2"/>
  <c r="AA56" i="2"/>
  <c r="P56" i="2"/>
</calcChain>
</file>

<file path=xl/sharedStrings.xml><?xml version="1.0" encoding="utf-8"?>
<sst xmlns="http://schemas.openxmlformats.org/spreadsheetml/2006/main" count="5176" uniqueCount="2601">
  <si>
    <t xml:space="preserve">Gene Name </t>
  </si>
  <si>
    <t>Control1</t>
  </si>
  <si>
    <t>Control2</t>
  </si>
  <si>
    <t>Control3</t>
  </si>
  <si>
    <t>N-term.1</t>
  </si>
  <si>
    <t>N-term.2</t>
  </si>
  <si>
    <t>N-term.3</t>
  </si>
  <si>
    <t>C-term.1</t>
  </si>
  <si>
    <t>C-term.2</t>
  </si>
  <si>
    <t>C-term.3</t>
  </si>
  <si>
    <t>C-termΔPDZ.1</t>
  </si>
  <si>
    <t>C-termΔPDZ.2</t>
  </si>
  <si>
    <t>C-termΔPDZ.3</t>
  </si>
  <si>
    <t>TurboID</t>
  </si>
  <si>
    <t>AGFG1</t>
  </si>
  <si>
    <t>HEMGN</t>
  </si>
  <si>
    <t>LIMD1</t>
  </si>
  <si>
    <t>ACTN3</t>
  </si>
  <si>
    <t>SYNRG</t>
  </si>
  <si>
    <t>CASP3</t>
  </si>
  <si>
    <t>FGD6</t>
  </si>
  <si>
    <t>NUDCD2</t>
  </si>
  <si>
    <t>THRAP3</t>
  </si>
  <si>
    <t>RBBP4</t>
  </si>
  <si>
    <t>SEC23IP</t>
  </si>
  <si>
    <t>KTN1</t>
  </si>
  <si>
    <t>PYGM</t>
  </si>
  <si>
    <t>TXNL1</t>
  </si>
  <si>
    <t>SYMPK</t>
  </si>
  <si>
    <t>EPS15L1</t>
  </si>
  <si>
    <t>TTN</t>
  </si>
  <si>
    <t>RAPGEF6</t>
  </si>
  <si>
    <t>SASH3</t>
  </si>
  <si>
    <t>BIN2</t>
  </si>
  <si>
    <t>SUGP2</t>
  </si>
  <si>
    <t>HSPA1L</t>
  </si>
  <si>
    <t>TNKS1BP1</t>
  </si>
  <si>
    <t>MDC1</t>
  </si>
  <si>
    <t>SART1</t>
  </si>
  <si>
    <t>INCENP</t>
  </si>
  <si>
    <t>BPTF</t>
  </si>
  <si>
    <t>ACIN1</t>
  </si>
  <si>
    <t>CHERP</t>
  </si>
  <si>
    <t>DNAJC7</t>
  </si>
  <si>
    <t>SAFB</t>
  </si>
  <si>
    <t>RAB11FIP5</t>
  </si>
  <si>
    <t>UBL4A</t>
  </si>
  <si>
    <t>UBA2</t>
  </si>
  <si>
    <t>UFL1</t>
  </si>
  <si>
    <t>ALG5</t>
  </si>
  <si>
    <t>CLINT1</t>
  </si>
  <si>
    <t>BCAP31</t>
  </si>
  <si>
    <t>SEC24B</t>
  </si>
  <si>
    <t>EPS15</t>
  </si>
  <si>
    <t>EHBP1</t>
  </si>
  <si>
    <t>STAM</t>
  </si>
  <si>
    <t>ZC3H11A</t>
  </si>
  <si>
    <t>DGKZ</t>
  </si>
  <si>
    <t>MGA</t>
  </si>
  <si>
    <t>HSPA8</t>
  </si>
  <si>
    <t>TMEM214</t>
  </si>
  <si>
    <t>GLOD4</t>
  </si>
  <si>
    <t>PECAM1</t>
  </si>
  <si>
    <t>SF3A1</t>
  </si>
  <si>
    <t>VPS37A</t>
  </si>
  <si>
    <t>ACBD3</t>
  </si>
  <si>
    <t>ACTR1A</t>
  </si>
  <si>
    <t>ACTR10</t>
  </si>
  <si>
    <t>STING1</t>
  </si>
  <si>
    <t>PICALM</t>
  </si>
  <si>
    <t>SF3B2</t>
  </si>
  <si>
    <t>NELFB</t>
  </si>
  <si>
    <t>SNAP29</t>
  </si>
  <si>
    <t>SEC24A</t>
  </si>
  <si>
    <t>PSMC5</t>
  </si>
  <si>
    <t>SPAG9</t>
  </si>
  <si>
    <t>CCDC117</t>
  </si>
  <si>
    <t>CDS2</t>
  </si>
  <si>
    <t>VPS8</t>
  </si>
  <si>
    <t>EBP</t>
  </si>
  <si>
    <t>PRRC1</t>
  </si>
  <si>
    <t>TAP1</t>
  </si>
  <si>
    <t>SAFB2</t>
  </si>
  <si>
    <t>TMX3</t>
  </si>
  <si>
    <t>HGS</t>
  </si>
  <si>
    <t>EFL1</t>
  </si>
  <si>
    <t>SPEN</t>
  </si>
  <si>
    <t>STRN4</t>
  </si>
  <si>
    <t>DPM1</t>
  </si>
  <si>
    <t>SRP72</t>
  </si>
  <si>
    <t>TRAF3IP3</t>
  </si>
  <si>
    <t>MADD</t>
  </si>
  <si>
    <t>AP4E1</t>
  </si>
  <si>
    <t>ABI1</t>
  </si>
  <si>
    <t>ACSL3</t>
  </si>
  <si>
    <t>SEH1L</t>
  </si>
  <si>
    <t>HSPA6</t>
  </si>
  <si>
    <t>FAM8A1</t>
  </si>
  <si>
    <t>CPSF6</t>
  </si>
  <si>
    <t>NAP1L1</t>
  </si>
  <si>
    <t>MAPK1</t>
  </si>
  <si>
    <t>PRKD2</t>
  </si>
  <si>
    <t>ZNF148</t>
  </si>
  <si>
    <t>MAP4K4</t>
  </si>
  <si>
    <t>PATL1</t>
  </si>
  <si>
    <t>ZFP91-CNTF</t>
  </si>
  <si>
    <t>ERLIN1</t>
  </si>
  <si>
    <t>CCDC47</t>
  </si>
  <si>
    <t>XRN1</t>
  </si>
  <si>
    <t>ARHGAP15</t>
  </si>
  <si>
    <t>FKBP15</t>
  </si>
  <si>
    <t>PSPC1</t>
  </si>
  <si>
    <t>SYNE2</t>
  </si>
  <si>
    <t>MYH13</t>
  </si>
  <si>
    <t>PRPF3</t>
  </si>
  <si>
    <t>STRIP1</t>
  </si>
  <si>
    <t>BCLAF1</t>
  </si>
  <si>
    <t>GIMAP1</t>
  </si>
  <si>
    <t>TMSB4X</t>
  </si>
  <si>
    <t>FYB1</t>
  </si>
  <si>
    <t>PDXDC1</t>
  </si>
  <si>
    <t>PIKFYVE</t>
  </si>
  <si>
    <t>CYP20A1</t>
  </si>
  <si>
    <t>PRKRA</t>
  </si>
  <si>
    <t>CNN2</t>
  </si>
  <si>
    <t>MPP1</t>
  </si>
  <si>
    <t>COLGALT1</t>
  </si>
  <si>
    <t>SARS1</t>
  </si>
  <si>
    <t>LZTS1</t>
  </si>
  <si>
    <t>TTK</t>
  </si>
  <si>
    <t>FLNA</t>
  </si>
  <si>
    <t>RALGAPB</t>
  </si>
  <si>
    <t>AIMP1</t>
  </si>
  <si>
    <t>FIP1L1</t>
  </si>
  <si>
    <t>TRIM28</t>
  </si>
  <si>
    <t>FARSB</t>
  </si>
  <si>
    <t>WIPI2</t>
  </si>
  <si>
    <t>EDC3</t>
  </si>
  <si>
    <t>PGM1</t>
  </si>
  <si>
    <t>BICD1</t>
  </si>
  <si>
    <t>SPART</t>
  </si>
  <si>
    <t>UBAP2</t>
  </si>
  <si>
    <t>SYNJ2</t>
  </si>
  <si>
    <t>CHAMP1</t>
  </si>
  <si>
    <t>SAAL1</t>
  </si>
  <si>
    <t>NPM1</t>
  </si>
  <si>
    <t>CDK13</t>
  </si>
  <si>
    <t>LPP</t>
  </si>
  <si>
    <t>STIP1</t>
  </si>
  <si>
    <t>ADPGK</t>
  </si>
  <si>
    <t>MYOM2</t>
  </si>
  <si>
    <t>SRPK2</t>
  </si>
  <si>
    <t>FNBP1</t>
  </si>
  <si>
    <t>RBM25</t>
  </si>
  <si>
    <t>TMX1</t>
  </si>
  <si>
    <t>CLPTM1</t>
  </si>
  <si>
    <t>HDAC2</t>
  </si>
  <si>
    <t>CTNNBL1</t>
  </si>
  <si>
    <t>SGTA</t>
  </si>
  <si>
    <t>NAXE</t>
  </si>
  <si>
    <t>PDCD11</t>
  </si>
  <si>
    <t>KCNA2</t>
  </si>
  <si>
    <t>DAD1</t>
  </si>
  <si>
    <t>HSD17B12</t>
  </si>
  <si>
    <t>PTK2B</t>
  </si>
  <si>
    <t>MINK1</t>
  </si>
  <si>
    <t>WDR70</t>
  </si>
  <si>
    <t>NUP85</t>
  </si>
  <si>
    <t>MCMBP</t>
  </si>
  <si>
    <t>GGA3</t>
  </si>
  <si>
    <t>RAB9A</t>
  </si>
  <si>
    <t>TNRC6B</t>
  </si>
  <si>
    <t>TTC4</t>
  </si>
  <si>
    <t>KLC1</t>
  </si>
  <si>
    <t>TPX2</t>
  </si>
  <si>
    <t>AGPAT1</t>
  </si>
  <si>
    <t>PDLIM5</t>
  </si>
  <si>
    <t>SPTAN1</t>
  </si>
  <si>
    <t>PAK4</t>
  </si>
  <si>
    <t>MATR3</t>
  </si>
  <si>
    <t>MICAL3</t>
  </si>
  <si>
    <t>WASHC2A</t>
  </si>
  <si>
    <t>DDX46</t>
  </si>
  <si>
    <t>ATP2A3</t>
  </si>
  <si>
    <t>YLPM1</t>
  </si>
  <si>
    <t>TNRC6A</t>
  </si>
  <si>
    <t>TMEM33</t>
  </si>
  <si>
    <t>ZFYVE9</t>
  </si>
  <si>
    <t>RUFY1</t>
  </si>
  <si>
    <t>CNOT2</t>
  </si>
  <si>
    <t>NCLN</t>
  </si>
  <si>
    <t>GRAMD4</t>
  </si>
  <si>
    <t>EXOSC4</t>
  </si>
  <si>
    <t>SPTBN1</t>
  </si>
  <si>
    <t>STT3B</t>
  </si>
  <si>
    <t>RTCB</t>
  </si>
  <si>
    <t>PRAF2</t>
  </si>
  <si>
    <t>MYO18A</t>
  </si>
  <si>
    <t>WDHD1</t>
  </si>
  <si>
    <t>ELMO2</t>
  </si>
  <si>
    <t>SLC33A1</t>
  </si>
  <si>
    <t>MYL6</t>
  </si>
  <si>
    <t>GNAQ</t>
  </si>
  <si>
    <t>CDKAL1</t>
  </si>
  <si>
    <t>PTPN2</t>
  </si>
  <si>
    <t>ADSS2</t>
  </si>
  <si>
    <t>CLGN</t>
  </si>
  <si>
    <t>VEZT</t>
  </si>
  <si>
    <t>RABL6</t>
  </si>
  <si>
    <t>FNBP1L</t>
  </si>
  <si>
    <t>ARFGAP2</t>
  </si>
  <si>
    <t>ST13</t>
  </si>
  <si>
    <t>REPS1</t>
  </si>
  <si>
    <t>HSPBP1</t>
  </si>
  <si>
    <t>ALG1</t>
  </si>
  <si>
    <t>CEP350</t>
  </si>
  <si>
    <t>SPAG1</t>
  </si>
  <si>
    <t>EIF3H</t>
  </si>
  <si>
    <t>KIF2C</t>
  </si>
  <si>
    <t>ADNP</t>
  </si>
  <si>
    <t>SRRM2</t>
  </si>
  <si>
    <t>RUSF1</t>
  </si>
  <si>
    <t>NUP62</t>
  </si>
  <si>
    <t>SRPRA</t>
  </si>
  <si>
    <t>AIP</t>
  </si>
  <si>
    <t>CLSTN1</t>
  </si>
  <si>
    <t>ACAT2</t>
  </si>
  <si>
    <t>SLK</t>
  </si>
  <si>
    <t>STRN</t>
  </si>
  <si>
    <t>PRR12</t>
  </si>
  <si>
    <t>RNMT</t>
  </si>
  <si>
    <t>SOD1</t>
  </si>
  <si>
    <t>MLEC</t>
  </si>
  <si>
    <t>PGM2</t>
  </si>
  <si>
    <t>SLC9A3R1</t>
  </si>
  <si>
    <t>PRPF40A</t>
  </si>
  <si>
    <t>MARCKSL1</t>
  </si>
  <si>
    <t>RAE1</t>
  </si>
  <si>
    <t>NUP43</t>
  </si>
  <si>
    <t>EMC4</t>
  </si>
  <si>
    <t>CTTN</t>
  </si>
  <si>
    <t>SUN1</t>
  </si>
  <si>
    <t>C2CD2L</t>
  </si>
  <si>
    <t>SCD5</t>
  </si>
  <si>
    <t>PDLIM1</t>
  </si>
  <si>
    <t>AHCYL1</t>
  </si>
  <si>
    <t>CUX1</t>
  </si>
  <si>
    <t>YEATS2</t>
  </si>
  <si>
    <t>NFKBIE</t>
  </si>
  <si>
    <t>PHIP</t>
  </si>
  <si>
    <t>ATL3</t>
  </si>
  <si>
    <t>ABL2</t>
  </si>
  <si>
    <t>TMEM222</t>
  </si>
  <si>
    <t>EPN2</t>
  </si>
  <si>
    <t>ACTN1</t>
  </si>
  <si>
    <t>KNL1</t>
  </si>
  <si>
    <t>ITGAL</t>
  </si>
  <si>
    <t>MCM2</t>
  </si>
  <si>
    <t>CD5</t>
  </si>
  <si>
    <t>CLPTM1L</t>
  </si>
  <si>
    <t>BRCA1</t>
  </si>
  <si>
    <t>SLC27A4</t>
  </si>
  <si>
    <t>ZC3HAV1</t>
  </si>
  <si>
    <t>VAPA</t>
  </si>
  <si>
    <t>STX18</t>
  </si>
  <si>
    <t>SEC61A1</t>
  </si>
  <si>
    <t>FASN</t>
  </si>
  <si>
    <t>ARHGAP30</t>
  </si>
  <si>
    <t>DNAJC9</t>
  </si>
  <si>
    <t>BAG2</t>
  </si>
  <si>
    <t>LSM2</t>
  </si>
  <si>
    <t>CMAS</t>
  </si>
  <si>
    <t>MGAT2</t>
  </si>
  <si>
    <t>BAG6</t>
  </si>
  <si>
    <t>RTN4</t>
  </si>
  <si>
    <t>TTC1</t>
  </si>
  <si>
    <t>SSH2</t>
  </si>
  <si>
    <t>MAPK3</t>
  </si>
  <si>
    <t>MAPT</t>
  </si>
  <si>
    <t>LMTK2</t>
  </si>
  <si>
    <t>PRPF6</t>
  </si>
  <si>
    <t>HACD3</t>
  </si>
  <si>
    <t>ITGA4</t>
  </si>
  <si>
    <t>ZMPSTE24</t>
  </si>
  <si>
    <t>TMEM109</t>
  </si>
  <si>
    <t>WDR82</t>
  </si>
  <si>
    <t>PTPN1</t>
  </si>
  <si>
    <t>OSBPL8</t>
  </si>
  <si>
    <t>MOGS</t>
  </si>
  <si>
    <t>NUP133</t>
  </si>
  <si>
    <t>PPP4R3A</t>
  </si>
  <si>
    <t>SLC30A7</t>
  </si>
  <si>
    <t>PYCR3</t>
  </si>
  <si>
    <t>DIS3</t>
  </si>
  <si>
    <t>BET1</t>
  </si>
  <si>
    <t>TXNRD1</t>
  </si>
  <si>
    <t>RPA2</t>
  </si>
  <si>
    <t>EMC3</t>
  </si>
  <si>
    <t>RABGAP1</t>
  </si>
  <si>
    <t>WDR6</t>
  </si>
  <si>
    <t>TCOF1</t>
  </si>
  <si>
    <t>CDKN2AIP</t>
  </si>
  <si>
    <t>DDX54</t>
  </si>
  <si>
    <t>NUP42</t>
  </si>
  <si>
    <t>ARFGAP3</t>
  </si>
  <si>
    <t>IKBKG</t>
  </si>
  <si>
    <t>YTHDF2</t>
  </si>
  <si>
    <t>EIF4E2</t>
  </si>
  <si>
    <t>CAP1</t>
  </si>
  <si>
    <t>TRAJ12</t>
  </si>
  <si>
    <t>RFC3</t>
  </si>
  <si>
    <t>CD2</t>
  </si>
  <si>
    <t>PCNP</t>
  </si>
  <si>
    <t>NCOR1</t>
  </si>
  <si>
    <t>LPGAT1</t>
  </si>
  <si>
    <t>CDCA2</t>
  </si>
  <si>
    <t>RBM17</t>
  </si>
  <si>
    <t>MOV10</t>
  </si>
  <si>
    <t>KDSR</t>
  </si>
  <si>
    <t>ATP13A1</t>
  </si>
  <si>
    <t>QTRT2</t>
  </si>
  <si>
    <t>USP19</t>
  </si>
  <si>
    <t>DNTT</t>
  </si>
  <si>
    <t>UBA6</t>
  </si>
  <si>
    <t>TMX2</t>
  </si>
  <si>
    <t>GOLT1B</t>
  </si>
  <si>
    <t>APBB1IP</t>
  </si>
  <si>
    <t>PTPN22</t>
  </si>
  <si>
    <t>SPCS3</t>
  </si>
  <si>
    <t>ARL13B</t>
  </si>
  <si>
    <t>APOBR</t>
  </si>
  <si>
    <t>DIDO1</t>
  </si>
  <si>
    <t>SPATA5</t>
  </si>
  <si>
    <t>CCAR1</t>
  </si>
  <si>
    <t>PSD4</t>
  </si>
  <si>
    <t>NPC2</t>
  </si>
  <si>
    <t>ARFIP1</t>
  </si>
  <si>
    <t>TNPO2</t>
  </si>
  <si>
    <t>SUGT1</t>
  </si>
  <si>
    <t>POLR2A</t>
  </si>
  <si>
    <t>STXBP5</t>
  </si>
  <si>
    <t>AARS1</t>
  </si>
  <si>
    <t>STAT2</t>
  </si>
  <si>
    <t>CMTR1</t>
  </si>
  <si>
    <t>ILF3</t>
  </si>
  <si>
    <t>AP1G1</t>
  </si>
  <si>
    <t>IST1</t>
  </si>
  <si>
    <t>SUN2</t>
  </si>
  <si>
    <t>RFC5</t>
  </si>
  <si>
    <t>HTATSF1</t>
  </si>
  <si>
    <t>CCDC138</t>
  </si>
  <si>
    <t>TMPO</t>
  </si>
  <si>
    <t>RSBN1L</t>
  </si>
  <si>
    <t>PSMD8</t>
  </si>
  <si>
    <t>STRN3</t>
  </si>
  <si>
    <t>TPM3</t>
  </si>
  <si>
    <t>CBX3</t>
  </si>
  <si>
    <t>KIDINS220</t>
  </si>
  <si>
    <t>SLC4A7</t>
  </si>
  <si>
    <t>TNPO3</t>
  </si>
  <si>
    <t>MTREX</t>
  </si>
  <si>
    <t>SEC11A</t>
  </si>
  <si>
    <t>FKBP5</t>
  </si>
  <si>
    <t>TBC1D22A</t>
  </si>
  <si>
    <t>TECR</t>
  </si>
  <si>
    <t>RAI1</t>
  </si>
  <si>
    <t>EXOSC10</t>
  </si>
  <si>
    <t>SIGIRR</t>
  </si>
  <si>
    <t>WWOX</t>
  </si>
  <si>
    <t>CAMLG</t>
  </si>
  <si>
    <t>MEPCE</t>
  </si>
  <si>
    <t>ILKAP</t>
  </si>
  <si>
    <t>LPCAT3</t>
  </si>
  <si>
    <t>GCLC</t>
  </si>
  <si>
    <t>LRBA</t>
  </si>
  <si>
    <t>CDCA3</t>
  </si>
  <si>
    <t>ARL6IP5</t>
  </si>
  <si>
    <t>UFSP2</t>
  </si>
  <si>
    <t>SLC35G3</t>
  </si>
  <si>
    <t>RALGAPA1</t>
  </si>
  <si>
    <t>DNM1L</t>
  </si>
  <si>
    <t>DDT</t>
  </si>
  <si>
    <t>FUS</t>
  </si>
  <si>
    <t>PPP1CB</t>
  </si>
  <si>
    <t>CCT7</t>
  </si>
  <si>
    <t>SHC1</t>
  </si>
  <si>
    <t>EXOSC7</t>
  </si>
  <si>
    <t>SLC1A4</t>
  </si>
  <si>
    <t>SIT1</t>
  </si>
  <si>
    <t>RPA3</t>
  </si>
  <si>
    <t>PPP1R18</t>
  </si>
  <si>
    <t>AHCTF1</t>
  </si>
  <si>
    <t>KPNA4</t>
  </si>
  <si>
    <t>ATP2A2</t>
  </si>
  <si>
    <t>BMP2K</t>
  </si>
  <si>
    <t>ITCH</t>
  </si>
  <si>
    <t>UBE2V1</t>
  </si>
  <si>
    <t>GDI1</t>
  </si>
  <si>
    <t>FAM111A</t>
  </si>
  <si>
    <t>WDR20</t>
  </si>
  <si>
    <t>AASDHPPT</t>
  </si>
  <si>
    <t>PSME2</t>
  </si>
  <si>
    <t>GRIPAP1</t>
  </si>
  <si>
    <t>DHRS7</t>
  </si>
  <si>
    <t>PRPSAP2</t>
  </si>
  <si>
    <t>XAB2</t>
  </si>
  <si>
    <t>CD7</t>
  </si>
  <si>
    <t>FARSA</t>
  </si>
  <si>
    <t>SOAT1</t>
  </si>
  <si>
    <t>EDC4</t>
  </si>
  <si>
    <t>SSR4</t>
  </si>
  <si>
    <t>CPSF7</t>
  </si>
  <si>
    <t>DOK1</t>
  </si>
  <si>
    <t>SIPA1L1</t>
  </si>
  <si>
    <t>RAD21</t>
  </si>
  <si>
    <t>RARS1</t>
  </si>
  <si>
    <t>MARK3</t>
  </si>
  <si>
    <t>PLRG1</t>
  </si>
  <si>
    <t>FUBP3</t>
  </si>
  <si>
    <t>UPF2</t>
  </si>
  <si>
    <t>PSIP1</t>
  </si>
  <si>
    <t>N4BP2</t>
  </si>
  <si>
    <t>NUDC</t>
  </si>
  <si>
    <t>ARID1A</t>
  </si>
  <si>
    <t>GLG1</t>
  </si>
  <si>
    <t>RUFY3</t>
  </si>
  <si>
    <t>CHID1</t>
  </si>
  <si>
    <t>GNL1</t>
  </si>
  <si>
    <t>EXOSC9</t>
  </si>
  <si>
    <t>TMOD3</t>
  </si>
  <si>
    <t>B3GAT3</t>
  </si>
  <si>
    <t>EHBP1L1</t>
  </si>
  <si>
    <t>IGF2BP3</t>
  </si>
  <si>
    <t>SSR3</t>
  </si>
  <si>
    <t>SRPRB</t>
  </si>
  <si>
    <t>CANX</t>
  </si>
  <si>
    <t>MED23</t>
  </si>
  <si>
    <t>ANKS1A</t>
  </si>
  <si>
    <t>TMX4</t>
  </si>
  <si>
    <t>RABL3</t>
  </si>
  <si>
    <t>CEP170</t>
  </si>
  <si>
    <t>SNRNP40</t>
  </si>
  <si>
    <t>PRKAA1</t>
  </si>
  <si>
    <t>ERGIC1</t>
  </si>
  <si>
    <t>DVL2</t>
  </si>
  <si>
    <t>SATB1</t>
  </si>
  <si>
    <t>GOLGA4</t>
  </si>
  <si>
    <t>NUMA1</t>
  </si>
  <si>
    <t>BRI3BP</t>
  </si>
  <si>
    <t>GIMAP1-GIMAP5</t>
  </si>
  <si>
    <t>FLII</t>
  </si>
  <si>
    <t>STAMBP</t>
  </si>
  <si>
    <t>U2AF1</t>
  </si>
  <si>
    <t>XIAP</t>
  </si>
  <si>
    <t>USP32</t>
  </si>
  <si>
    <t>ORC3</t>
  </si>
  <si>
    <t>JAKMIP1</t>
  </si>
  <si>
    <t>CIAPIN1</t>
  </si>
  <si>
    <t>FAF2</t>
  </si>
  <si>
    <t>RUVBL2</t>
  </si>
  <si>
    <t>BRD4</t>
  </si>
  <si>
    <t>ARHGEF1</t>
  </si>
  <si>
    <t>TUBGCP2</t>
  </si>
  <si>
    <t>EFTUD2</t>
  </si>
  <si>
    <t>GEN1</t>
  </si>
  <si>
    <t>USP11</t>
  </si>
  <si>
    <t>NUP210</t>
  </si>
  <si>
    <t>MAGI1</t>
  </si>
  <si>
    <t>EFHD2</t>
  </si>
  <si>
    <t>BRCA2</t>
  </si>
  <si>
    <t>ALG11</t>
  </si>
  <si>
    <t>NCOA7</t>
  </si>
  <si>
    <t>BUD13</t>
  </si>
  <si>
    <t>HIF1AN</t>
  </si>
  <si>
    <t>SLC38A1</t>
  </si>
  <si>
    <t>SMU1</t>
  </si>
  <si>
    <t>TMEM209</t>
  </si>
  <si>
    <t>MICAL1</t>
  </si>
  <si>
    <t>ERGIC3</t>
  </si>
  <si>
    <t>TAB1</t>
  </si>
  <si>
    <t>PSMB8</t>
  </si>
  <si>
    <t>RPN2</t>
  </si>
  <si>
    <t>IMPDH2</t>
  </si>
  <si>
    <t>ALMS1</t>
  </si>
  <si>
    <t>VAMP5</t>
  </si>
  <si>
    <t>TAGLN2</t>
  </si>
  <si>
    <t>GMFG</t>
  </si>
  <si>
    <t>RPN1</t>
  </si>
  <si>
    <t>MAT2A</t>
  </si>
  <si>
    <t>ABR</t>
  </si>
  <si>
    <t>KPNA2</t>
  </si>
  <si>
    <t>CD99</t>
  </si>
  <si>
    <t>SF1</t>
  </si>
  <si>
    <t>ZC3HAV1L</t>
  </si>
  <si>
    <t>ENAH</t>
  </si>
  <si>
    <t>CHD1</t>
  </si>
  <si>
    <t>UBA1</t>
  </si>
  <si>
    <t>APPL1</t>
  </si>
  <si>
    <t>LYPLA2</t>
  </si>
  <si>
    <t>GSTM1</t>
  </si>
  <si>
    <t>LRRC59</t>
  </si>
  <si>
    <t>ACTR3</t>
  </si>
  <si>
    <t>PSMD13</t>
  </si>
  <si>
    <t>PPIG</t>
  </si>
  <si>
    <t>NPM3</t>
  </si>
  <si>
    <t>PSME1</t>
  </si>
  <si>
    <t>CTSA</t>
  </si>
  <si>
    <t>ESYT2</t>
  </si>
  <si>
    <t>SLC7A1</t>
  </si>
  <si>
    <t>SLC20A2</t>
  </si>
  <si>
    <t>LCLAT1</t>
  </si>
  <si>
    <t>UBE2O</t>
  </si>
  <si>
    <t>ESRRG</t>
  </si>
  <si>
    <t>FXR1</t>
  </si>
  <si>
    <t>GOPC</t>
  </si>
  <si>
    <t>CAMK4</t>
  </si>
  <si>
    <t>AP3S1</t>
  </si>
  <si>
    <t>SMC2</t>
  </si>
  <si>
    <t>MEN1</t>
  </si>
  <si>
    <t>TEX264</t>
  </si>
  <si>
    <t>RASSF5</t>
  </si>
  <si>
    <t>RPP30</t>
  </si>
  <si>
    <t>PLCG1</t>
  </si>
  <si>
    <t>EPB41L2</t>
  </si>
  <si>
    <t>WDR75</t>
  </si>
  <si>
    <t>TRAPPC9</t>
  </si>
  <si>
    <t>SF3B1</t>
  </si>
  <si>
    <t>EPN1</t>
  </si>
  <si>
    <t>TACC3</t>
  </si>
  <si>
    <t>ABCF3</t>
  </si>
  <si>
    <t>DHX15</t>
  </si>
  <si>
    <t>ITK</t>
  </si>
  <si>
    <t>RHEB</t>
  </si>
  <si>
    <t>EIPR1</t>
  </si>
  <si>
    <t>HARS1</t>
  </si>
  <si>
    <t>ACTN4</t>
  </si>
  <si>
    <t>CORO1A</t>
  </si>
  <si>
    <t>MKI67</t>
  </si>
  <si>
    <t>RAB35</t>
  </si>
  <si>
    <t>PRPF4</t>
  </si>
  <si>
    <t>ANKRD28</t>
  </si>
  <si>
    <t>MTRR</t>
  </si>
  <si>
    <t>TOR1AIP1</t>
  </si>
  <si>
    <t>ZC3H15</t>
  </si>
  <si>
    <t>ACSL4</t>
  </si>
  <si>
    <t>TRIP13</t>
  </si>
  <si>
    <t>HNRNPAB</t>
  </si>
  <si>
    <t>DKC1</t>
  </si>
  <si>
    <t>GMIP</t>
  </si>
  <si>
    <t>TSC2</t>
  </si>
  <si>
    <t>NUP50</t>
  </si>
  <si>
    <t>NDC1</t>
  </si>
  <si>
    <t>PPM1A</t>
  </si>
  <si>
    <t>KIF16B</t>
  </si>
  <si>
    <t>ITGB1</t>
  </si>
  <si>
    <t>MTA2</t>
  </si>
  <si>
    <t>PDCD6</t>
  </si>
  <si>
    <t>MDN1</t>
  </si>
  <si>
    <t>C2CD5</t>
  </si>
  <si>
    <t>FAF1</t>
  </si>
  <si>
    <t>NUDT21</t>
  </si>
  <si>
    <t>DUT</t>
  </si>
  <si>
    <t>SLC1A5</t>
  </si>
  <si>
    <t>STK26</t>
  </si>
  <si>
    <t>SNRPF</t>
  </si>
  <si>
    <t>SAR1B</t>
  </si>
  <si>
    <t>TSPAN7</t>
  </si>
  <si>
    <t>KAT7</t>
  </si>
  <si>
    <t>SPCS1</t>
  </si>
  <si>
    <t>FLOT2</t>
  </si>
  <si>
    <t>CLIC1</t>
  </si>
  <si>
    <t>WDR77</t>
  </si>
  <si>
    <t>GPS1</t>
  </si>
  <si>
    <t>FHOD1</t>
  </si>
  <si>
    <t>RABGGTA</t>
  </si>
  <si>
    <t>NDRG3</t>
  </si>
  <si>
    <t>USP39</t>
  </si>
  <si>
    <t>SEPTIN1</t>
  </si>
  <si>
    <t>MTA1</t>
  </si>
  <si>
    <t>MIS18A</t>
  </si>
  <si>
    <t>UTP15</t>
  </si>
  <si>
    <t>ARHGEF2</t>
  </si>
  <si>
    <t>ITPR1</t>
  </si>
  <si>
    <t>PRPS2</t>
  </si>
  <si>
    <t>JAM3</t>
  </si>
  <si>
    <t>PLEC</t>
  </si>
  <si>
    <t>GTF2I</t>
  </si>
  <si>
    <t>SH3KBP1</t>
  </si>
  <si>
    <t>RRP1B</t>
  </si>
  <si>
    <t>ZFPL1</t>
  </si>
  <si>
    <t>DDX39B</t>
  </si>
  <si>
    <t>RANBP2</t>
  </si>
  <si>
    <t>EMC1</t>
  </si>
  <si>
    <t>MOSPD2</t>
  </si>
  <si>
    <t>PALD1</t>
  </si>
  <si>
    <t>WDR18</t>
  </si>
  <si>
    <t>AGTPBP1</t>
  </si>
  <si>
    <t>GTSE1</t>
  </si>
  <si>
    <t>TCF12</t>
  </si>
  <si>
    <t>GNPDA1</t>
  </si>
  <si>
    <t>PLXNA3</t>
  </si>
  <si>
    <t>TBC1D10B</t>
  </si>
  <si>
    <t>MPG</t>
  </si>
  <si>
    <t>HINT1</t>
  </si>
  <si>
    <t>DYNC1I2</t>
  </si>
  <si>
    <t>SLC30A5</t>
  </si>
  <si>
    <t>ARMT1</t>
  </si>
  <si>
    <t>SF3A3</t>
  </si>
  <si>
    <t>RGS14</t>
  </si>
  <si>
    <t>SON</t>
  </si>
  <si>
    <t>POLR1G</t>
  </si>
  <si>
    <t>PRRC2A</t>
  </si>
  <si>
    <t>RPTOR</t>
  </si>
  <si>
    <t>LEMD3</t>
  </si>
  <si>
    <t>GNA13</t>
  </si>
  <si>
    <t>EIF3K</t>
  </si>
  <si>
    <t>PSMC1</t>
  </si>
  <si>
    <t>USP42</t>
  </si>
  <si>
    <t>FUT8</t>
  </si>
  <si>
    <t>ARF5</t>
  </si>
  <si>
    <t>TCF20</t>
  </si>
  <si>
    <t>STXBP1</t>
  </si>
  <si>
    <t>CHUK</t>
  </si>
  <si>
    <t>ASRGL1</t>
  </si>
  <si>
    <t>PGM2L1</t>
  </si>
  <si>
    <t>SORL1</t>
  </si>
  <si>
    <t>TBCD</t>
  </si>
  <si>
    <t>KATNAL1</t>
  </si>
  <si>
    <t>ABCF2</t>
  </si>
  <si>
    <t>PGK1</t>
  </si>
  <si>
    <t>RBBP7</t>
  </si>
  <si>
    <t>RABGAP1L</t>
  </si>
  <si>
    <t>ANXA6</t>
  </si>
  <si>
    <t>FMNL1</t>
  </si>
  <si>
    <t>SMG9</t>
  </si>
  <si>
    <t>PSMC3</t>
  </si>
  <si>
    <t>HMOX2</t>
  </si>
  <si>
    <t>GBE1</t>
  </si>
  <si>
    <t>NEDD4</t>
  </si>
  <si>
    <t>UBE3A</t>
  </si>
  <si>
    <t>NEK9</t>
  </si>
  <si>
    <t>DCTN4</t>
  </si>
  <si>
    <t>ARFIP2</t>
  </si>
  <si>
    <t>CEP152</t>
  </si>
  <si>
    <t>MAN1A2</t>
  </si>
  <si>
    <t>CYBC1</t>
  </si>
  <si>
    <t>SMG7</t>
  </si>
  <si>
    <t>IPO11</t>
  </si>
  <si>
    <t>IP6K1</t>
  </si>
  <si>
    <t>PFN1</t>
  </si>
  <si>
    <t>RAB3GAP1</t>
  </si>
  <si>
    <t>KIFC1</t>
  </si>
  <si>
    <t>RCC2</t>
  </si>
  <si>
    <t>CLUH</t>
  </si>
  <si>
    <t>GORASP2</t>
  </si>
  <si>
    <t>CFL1</t>
  </si>
  <si>
    <t>NCK2</t>
  </si>
  <si>
    <t>ESYT1</t>
  </si>
  <si>
    <t>TUBG1</t>
  </si>
  <si>
    <t>STT3A</t>
  </si>
  <si>
    <t>ZCCHC3</t>
  </si>
  <si>
    <t>BCL2</t>
  </si>
  <si>
    <t>HSD17B11</t>
  </si>
  <si>
    <t>NCAPH</t>
  </si>
  <si>
    <t>LCP2</t>
  </si>
  <si>
    <t>BRCC3</t>
  </si>
  <si>
    <t>CCT6A</t>
  </si>
  <si>
    <t>ALOX12B</t>
  </si>
  <si>
    <t>ROCK2</t>
  </si>
  <si>
    <t>FHIP2A</t>
  </si>
  <si>
    <t>CNNM3</t>
  </si>
  <si>
    <t>NECAP2</t>
  </si>
  <si>
    <t>RD3</t>
  </si>
  <si>
    <t>FEN1</t>
  </si>
  <si>
    <t>RAB8A</t>
  </si>
  <si>
    <t>TUBGCP4</t>
  </si>
  <si>
    <t>USP16</t>
  </si>
  <si>
    <t>RPS10</t>
  </si>
  <si>
    <t>TMEM201</t>
  </si>
  <si>
    <t>GLRX3</t>
  </si>
  <si>
    <t>MAP1A</t>
  </si>
  <si>
    <t>LARS1</t>
  </si>
  <si>
    <t>PIK3R4</t>
  </si>
  <si>
    <t>SF3B6</t>
  </si>
  <si>
    <t>MAP4</t>
  </si>
  <si>
    <t>RER1</t>
  </si>
  <si>
    <t>HSPB11</t>
  </si>
  <si>
    <t>RFX1</t>
  </si>
  <si>
    <t>PREP</t>
  </si>
  <si>
    <t>CCAR2</t>
  </si>
  <si>
    <t>CDK5RAP3</t>
  </si>
  <si>
    <t>RASA2</t>
  </si>
  <si>
    <t>ILF2</t>
  </si>
  <si>
    <t>ARPC4</t>
  </si>
  <si>
    <t>KPNA1</t>
  </si>
  <si>
    <t>GANAB</t>
  </si>
  <si>
    <t>C11orf58</t>
  </si>
  <si>
    <t>DDOST</t>
  </si>
  <si>
    <t>SEL1L</t>
  </si>
  <si>
    <t>TMED10</t>
  </si>
  <si>
    <t>BET1L</t>
  </si>
  <si>
    <t>CS</t>
  </si>
  <si>
    <t>UFM1</t>
  </si>
  <si>
    <t>NCBP1</t>
  </si>
  <si>
    <t>CDC37</t>
  </si>
  <si>
    <t>SH3GL1</t>
  </si>
  <si>
    <t>PPM1G</t>
  </si>
  <si>
    <t>CDK2</t>
  </si>
  <si>
    <t>AKAP8</t>
  </si>
  <si>
    <t>TNFRSF8</t>
  </si>
  <si>
    <t>PCNA</t>
  </si>
  <si>
    <t>HELZ</t>
  </si>
  <si>
    <t>ATP6V0A1</t>
  </si>
  <si>
    <t>EMD</t>
  </si>
  <si>
    <t>EIF3A</t>
  </si>
  <si>
    <t>NIT2</t>
  </si>
  <si>
    <t>NOL11</t>
  </si>
  <si>
    <t>OSTC</t>
  </si>
  <si>
    <t>NMT1</t>
  </si>
  <si>
    <t>ACTBL2</t>
  </si>
  <si>
    <t>UNC45A</t>
  </si>
  <si>
    <t>RPSA</t>
  </si>
  <si>
    <t>ITPR2</t>
  </si>
  <si>
    <t>GSR</t>
  </si>
  <si>
    <t>SKAP1</t>
  </si>
  <si>
    <t>CEP97</t>
  </si>
  <si>
    <t>CARS1</t>
  </si>
  <si>
    <t>YTHDF1</t>
  </si>
  <si>
    <t>AGAP2</t>
  </si>
  <si>
    <t>CACYBP</t>
  </si>
  <si>
    <t>THOC2</t>
  </si>
  <si>
    <t>SLC9A1</t>
  </si>
  <si>
    <t>CIT</t>
  </si>
  <si>
    <t>BUB1</t>
  </si>
  <si>
    <t>SPTLC2</t>
  </si>
  <si>
    <t>GBP1</t>
  </si>
  <si>
    <t>ATP2C1</t>
  </si>
  <si>
    <t>PKMYT1</t>
  </si>
  <si>
    <t>SCAMP3</t>
  </si>
  <si>
    <t>RAB33B</t>
  </si>
  <si>
    <t>LRRFIP1</t>
  </si>
  <si>
    <t>VPS13C</t>
  </si>
  <si>
    <t>EIF4A2</t>
  </si>
  <si>
    <t>NBAS</t>
  </si>
  <si>
    <t>NUP37</t>
  </si>
  <si>
    <t>RIPK1</t>
  </si>
  <si>
    <t>IRAK4</t>
  </si>
  <si>
    <t>DHX37</t>
  </si>
  <si>
    <t>GRWD1</t>
  </si>
  <si>
    <t>C1orf52</t>
  </si>
  <si>
    <t>METTL21A</t>
  </si>
  <si>
    <t>PTGES3</t>
  </si>
  <si>
    <t>EIF6</t>
  </si>
  <si>
    <t>SMPD4</t>
  </si>
  <si>
    <t>USP15</t>
  </si>
  <si>
    <t>VPS13D</t>
  </si>
  <si>
    <t>URB1</t>
  </si>
  <si>
    <t>NSFL1C</t>
  </si>
  <si>
    <t>TPP2</t>
  </si>
  <si>
    <t>TUBB8</t>
  </si>
  <si>
    <t>SLC16A1</t>
  </si>
  <si>
    <t>TUBA4A</t>
  </si>
  <si>
    <t>UBLCP1</t>
  </si>
  <si>
    <t>IGF2BP1</t>
  </si>
  <si>
    <t>MPDU1</t>
  </si>
  <si>
    <t>SNW1</t>
  </si>
  <si>
    <t>XPNPEP1</t>
  </si>
  <si>
    <t>VIPAS39</t>
  </si>
  <si>
    <t>GARS1</t>
  </si>
  <si>
    <t>LBR</t>
  </si>
  <si>
    <t>AVL9</t>
  </si>
  <si>
    <t>SMS</t>
  </si>
  <si>
    <t>RALBP1</t>
  </si>
  <si>
    <t>HNRNPUL1</t>
  </si>
  <si>
    <t>CHD4</t>
  </si>
  <si>
    <t>MYL12A</t>
  </si>
  <si>
    <t>ARPC2</t>
  </si>
  <si>
    <t>OLA1</t>
  </si>
  <si>
    <t>NF1</t>
  </si>
  <si>
    <t>ILVBL</t>
  </si>
  <si>
    <t>PSMD1</t>
  </si>
  <si>
    <t>NSDHL</t>
  </si>
  <si>
    <t>CRLF3</t>
  </si>
  <si>
    <t>VBP1</t>
  </si>
  <si>
    <t>QARS1</t>
  </si>
  <si>
    <t>PPP2R1A</t>
  </si>
  <si>
    <t>RGPD3</t>
  </si>
  <si>
    <t>POP4</t>
  </si>
  <si>
    <t>AQR</t>
  </si>
  <si>
    <t>PSMD11</t>
  </si>
  <si>
    <t>WDR43</t>
  </si>
  <si>
    <t>CCDC124</t>
  </si>
  <si>
    <t>PARG</t>
  </si>
  <si>
    <t>POR</t>
  </si>
  <si>
    <t>UBE2J1</t>
  </si>
  <si>
    <t>DOK2</t>
  </si>
  <si>
    <t>Nbla03646</t>
  </si>
  <si>
    <t>RGS12</t>
  </si>
  <si>
    <t>CLCN7</t>
  </si>
  <si>
    <t>ADAR</t>
  </si>
  <si>
    <t>PLK1</t>
  </si>
  <si>
    <t>SNX1</t>
  </si>
  <si>
    <t>GTF2A1</t>
  </si>
  <si>
    <t>HSPA4</t>
  </si>
  <si>
    <t>CTSC</t>
  </si>
  <si>
    <t>ATG3</t>
  </si>
  <si>
    <t>GLUL</t>
  </si>
  <si>
    <t>PLCB1</t>
  </si>
  <si>
    <t>NOP56</t>
  </si>
  <si>
    <t>FGD3</t>
  </si>
  <si>
    <t>ALDOA</t>
  </si>
  <si>
    <t>RFTN1</t>
  </si>
  <si>
    <t>NBEAL1</t>
  </si>
  <si>
    <t>ADRM1</t>
  </si>
  <si>
    <t>GALNT1</t>
  </si>
  <si>
    <t>RETREG3</t>
  </si>
  <si>
    <t>RIC8A</t>
  </si>
  <si>
    <t>PYGB</t>
  </si>
  <si>
    <t>UTS2</t>
  </si>
  <si>
    <t>SMCHD1</t>
  </si>
  <si>
    <t>PARD3</t>
  </si>
  <si>
    <t>TMEM106C</t>
  </si>
  <si>
    <t>GALE</t>
  </si>
  <si>
    <t>TMCO1</t>
  </si>
  <si>
    <t>RFC4</t>
  </si>
  <si>
    <t>POGZ</t>
  </si>
  <si>
    <t>GTF3C4</t>
  </si>
  <si>
    <t>RNPEP</t>
  </si>
  <si>
    <t>PUM3</t>
  </si>
  <si>
    <t>TMED7-TICAM2</t>
  </si>
  <si>
    <t>ITSN2</t>
  </si>
  <si>
    <t>MTDH</t>
  </si>
  <si>
    <t>STAT5B</t>
  </si>
  <si>
    <t>SPN</t>
  </si>
  <si>
    <t>TMEM165</t>
  </si>
  <si>
    <t>TOP2A</t>
  </si>
  <si>
    <t>PRKCB</t>
  </si>
  <si>
    <t>PCID2</t>
  </si>
  <si>
    <t>RECQL</t>
  </si>
  <si>
    <t>LSM14B</t>
  </si>
  <si>
    <t>CSTF3</t>
  </si>
  <si>
    <t>RALY</t>
  </si>
  <si>
    <t>HNRNPA3</t>
  </si>
  <si>
    <t>MAVS</t>
  </si>
  <si>
    <t>TRIM23</t>
  </si>
  <si>
    <t>CHMP5</t>
  </si>
  <si>
    <t>NAA15</t>
  </si>
  <si>
    <t>ERO1A</t>
  </si>
  <si>
    <t>RAP1GDS1</t>
  </si>
  <si>
    <t>OAS2</t>
  </si>
  <si>
    <t>VPS13A</t>
  </si>
  <si>
    <t>TULP4</t>
  </si>
  <si>
    <t>RPL4</t>
  </si>
  <si>
    <t>C19orf54</t>
  </si>
  <si>
    <t>AGL</t>
  </si>
  <si>
    <t>SLAIN2</t>
  </si>
  <si>
    <t>BCL11B</t>
  </si>
  <si>
    <t>CNST</t>
  </si>
  <si>
    <t>TMEM30A</t>
  </si>
  <si>
    <t>TUSC3</t>
  </si>
  <si>
    <t>PARVG</t>
  </si>
  <si>
    <t>PRIM1</t>
  </si>
  <si>
    <t>NCL</t>
  </si>
  <si>
    <t>THEMIS</t>
  </si>
  <si>
    <t>DPP3</t>
  </si>
  <si>
    <t>IFIT5</t>
  </si>
  <si>
    <t>ITM2B</t>
  </si>
  <si>
    <t>MYH9</t>
  </si>
  <si>
    <t>ADA</t>
  </si>
  <si>
    <t>STAU2</t>
  </si>
  <si>
    <t>PARP16</t>
  </si>
  <si>
    <t>GAMT</t>
  </si>
  <si>
    <t>SEC16A</t>
  </si>
  <si>
    <t>ACTG1</t>
  </si>
  <si>
    <t>YWHAH</t>
  </si>
  <si>
    <t>HPRT1</t>
  </si>
  <si>
    <t>SEPTIN6</t>
  </si>
  <si>
    <t>USP7</t>
  </si>
  <si>
    <t>PDS5B</t>
  </si>
  <si>
    <t>INPP5B</t>
  </si>
  <si>
    <t>PSME3IP1</t>
  </si>
  <si>
    <t>BTF3</t>
  </si>
  <si>
    <t>LZIC</t>
  </si>
  <si>
    <t>USP9X</t>
  </si>
  <si>
    <t>PLEKHA2</t>
  </si>
  <si>
    <t>SLC19A1</t>
  </si>
  <si>
    <t>TM7SF3</t>
  </si>
  <si>
    <t>SPG21</t>
  </si>
  <si>
    <t>TAPT1</t>
  </si>
  <si>
    <t>GMPS</t>
  </si>
  <si>
    <t>KPNB1</t>
  </si>
  <si>
    <t>KNTC1</t>
  </si>
  <si>
    <t>BRAF</t>
  </si>
  <si>
    <t>NCKAP1L</t>
  </si>
  <si>
    <t>PSMB9</t>
  </si>
  <si>
    <t>N4BP1</t>
  </si>
  <si>
    <t>HNRNPA1</t>
  </si>
  <si>
    <t>MMS19</t>
  </si>
  <si>
    <t>CHTF18</t>
  </si>
  <si>
    <t>ASCC3</t>
  </si>
  <si>
    <t>ABCC1</t>
  </si>
  <si>
    <t>NARS1</t>
  </si>
  <si>
    <t>SMARCA5</t>
  </si>
  <si>
    <t>TOP2B</t>
  </si>
  <si>
    <t>SIPA1L3</t>
  </si>
  <si>
    <t>EP400</t>
  </si>
  <si>
    <t>TMED5</t>
  </si>
  <si>
    <t>CUTA</t>
  </si>
  <si>
    <t>ATP6V1H</t>
  </si>
  <si>
    <t>CRACR2A</t>
  </si>
  <si>
    <t>ECHDC1</t>
  </si>
  <si>
    <t>NOL6</t>
  </si>
  <si>
    <t>PRIM2</t>
  </si>
  <si>
    <t>EIF4A3</t>
  </si>
  <si>
    <t>SLC12A2</t>
  </si>
  <si>
    <t>ENDOD1</t>
  </si>
  <si>
    <t>DCTN1</t>
  </si>
  <si>
    <t>STX5</t>
  </si>
  <si>
    <t>SNAP47</t>
  </si>
  <si>
    <t>PSMC4</t>
  </si>
  <si>
    <t>PARP10</t>
  </si>
  <si>
    <t>KIF11</t>
  </si>
  <si>
    <t>RPS28</t>
  </si>
  <si>
    <t>VPS53</t>
  </si>
  <si>
    <t>ZFYVE1</t>
  </si>
  <si>
    <t>UBE2N</t>
  </si>
  <si>
    <t>UGGT1</t>
  </si>
  <si>
    <t>APRT</t>
  </si>
  <si>
    <t>EIF4E</t>
  </si>
  <si>
    <t>TMED9</t>
  </si>
  <si>
    <t>SRP14</t>
  </si>
  <si>
    <t>KARS1</t>
  </si>
  <si>
    <t>GTF3C3</t>
  </si>
  <si>
    <t>CSTF2</t>
  </si>
  <si>
    <t>VPS33B</t>
  </si>
  <si>
    <t>PTPN6</t>
  </si>
  <si>
    <t>SNRPA1</t>
  </si>
  <si>
    <t>NANP</t>
  </si>
  <si>
    <t>ELMO1</t>
  </si>
  <si>
    <t>ATIC</t>
  </si>
  <si>
    <t>RPRD2</t>
  </si>
  <si>
    <t>CD3G</t>
  </si>
  <si>
    <t>COMMD10</t>
  </si>
  <si>
    <t>SNRPC</t>
  </si>
  <si>
    <t>NAA40</t>
  </si>
  <si>
    <t>HNRNPA0</t>
  </si>
  <si>
    <t>RBM10</t>
  </si>
  <si>
    <t>NIP7</t>
  </si>
  <si>
    <t>GMDS</t>
  </si>
  <si>
    <t>DENND11</t>
  </si>
  <si>
    <t>ISOC1</t>
  </si>
  <si>
    <t>SELPLG</t>
  </si>
  <si>
    <t>HTT</t>
  </si>
  <si>
    <t>NEDD1</t>
  </si>
  <si>
    <t>FAH</t>
  </si>
  <si>
    <t>PPA1</t>
  </si>
  <si>
    <t>PIK3C3</t>
  </si>
  <si>
    <t>UFD1</t>
  </si>
  <si>
    <t>G3BP1</t>
  </si>
  <si>
    <t>USP24</t>
  </si>
  <si>
    <t>PPP6R1</t>
  </si>
  <si>
    <t>RASAL3</t>
  </si>
  <si>
    <t>RAB3GAP2</t>
  </si>
  <si>
    <t>FRYL</t>
  </si>
  <si>
    <t>DHX36</t>
  </si>
  <si>
    <t>WDR3</t>
  </si>
  <si>
    <t>APEX1</t>
  </si>
  <si>
    <t>RFC1</t>
  </si>
  <si>
    <t>FHL1</t>
  </si>
  <si>
    <t>XRN2</t>
  </si>
  <si>
    <t>CLASP2</t>
  </si>
  <si>
    <t>RTRAF</t>
  </si>
  <si>
    <t>RPGR</t>
  </si>
  <si>
    <t>MYH10</t>
  </si>
  <si>
    <t>NAP1L4</t>
  </si>
  <si>
    <t>TNPO1</t>
  </si>
  <si>
    <t>AMOT</t>
  </si>
  <si>
    <t>AIMP2</t>
  </si>
  <si>
    <t>DDX5</t>
  </si>
  <si>
    <t>DNAJB1</t>
  </si>
  <si>
    <t>EMC8</t>
  </si>
  <si>
    <t>YIF1B</t>
  </si>
  <si>
    <t>TP53RK</t>
  </si>
  <si>
    <t>GDI2</t>
  </si>
  <si>
    <t>VIM</t>
  </si>
  <si>
    <t>USP47</t>
  </si>
  <si>
    <t>KHDRBS1</t>
  </si>
  <si>
    <t>RUSC2</t>
  </si>
  <si>
    <t>TUBA1C</t>
  </si>
  <si>
    <t>CCT5</t>
  </si>
  <si>
    <t>GPATCH1</t>
  </si>
  <si>
    <t>HNRNPL</t>
  </si>
  <si>
    <t>TANC1</t>
  </si>
  <si>
    <t>XRCC5</t>
  </si>
  <si>
    <t>SNRPD2</t>
  </si>
  <si>
    <t>RPS20</t>
  </si>
  <si>
    <t>SREK1</t>
  </si>
  <si>
    <t>PSMB2</t>
  </si>
  <si>
    <t>NUDT2</t>
  </si>
  <si>
    <t>TUBA1A</t>
  </si>
  <si>
    <t>KIF13B</t>
  </si>
  <si>
    <t>POLR2M</t>
  </si>
  <si>
    <t>WDR1</t>
  </si>
  <si>
    <t>SORD</t>
  </si>
  <si>
    <t>EIF2S2</t>
  </si>
  <si>
    <t>SFPQ</t>
  </si>
  <si>
    <t>AUP1</t>
  </si>
  <si>
    <t>VAV1</t>
  </si>
  <si>
    <t>GIT2</t>
  </si>
  <si>
    <t>MAN2A1</t>
  </si>
  <si>
    <t>SNU13</t>
  </si>
  <si>
    <t>RB1</t>
  </si>
  <si>
    <t>LCP1</t>
  </si>
  <si>
    <t>PURA</t>
  </si>
  <si>
    <t>MCM7</t>
  </si>
  <si>
    <t>HCFC1</t>
  </si>
  <si>
    <t>VAPB</t>
  </si>
  <si>
    <t>SNX29</t>
  </si>
  <si>
    <t>ABCF1</t>
  </si>
  <si>
    <t>DDX23</t>
  </si>
  <si>
    <t>THEM6</t>
  </si>
  <si>
    <t>NPEPPS</t>
  </si>
  <si>
    <t>FANCI</t>
  </si>
  <si>
    <t>NONO</t>
  </si>
  <si>
    <t>RESF1</t>
  </si>
  <si>
    <t>PPFIBP1</t>
  </si>
  <si>
    <t>ENO2</t>
  </si>
  <si>
    <t>STRAP</t>
  </si>
  <si>
    <t>EEF1D</t>
  </si>
  <si>
    <t>LAMTOR3</t>
  </si>
  <si>
    <t>GRK3</t>
  </si>
  <si>
    <t>PA2G4</t>
  </si>
  <si>
    <t>GPAT4</t>
  </si>
  <si>
    <t>NIFK</t>
  </si>
  <si>
    <t>ISG15</t>
  </si>
  <si>
    <t>TOLLIP</t>
  </si>
  <si>
    <t>LIG1</t>
  </si>
  <si>
    <t>MOB1A</t>
  </si>
  <si>
    <t>CHD2</t>
  </si>
  <si>
    <t>HSPA5</t>
  </si>
  <si>
    <t>NCAPD2</t>
  </si>
  <si>
    <t>PAFAH1B2</t>
  </si>
  <si>
    <t>DHX29</t>
  </si>
  <si>
    <t>IFI16</t>
  </si>
  <si>
    <t>CCDC43</t>
  </si>
  <si>
    <t>SHMT1</t>
  </si>
  <si>
    <t>KDM1A</t>
  </si>
  <si>
    <t>XPO7</t>
  </si>
  <si>
    <t>CUL2</t>
  </si>
  <si>
    <t>FUBP1</t>
  </si>
  <si>
    <t>EIF3G</t>
  </si>
  <si>
    <t>API5</t>
  </si>
  <si>
    <t>PGAM1</t>
  </si>
  <si>
    <t>PSMA2</t>
  </si>
  <si>
    <t>PRRC2C</t>
  </si>
  <si>
    <t>CAPG</t>
  </si>
  <si>
    <t>HNRNPM</t>
  </si>
  <si>
    <t>SNRNP200</t>
  </si>
  <si>
    <t>TUBB4A</t>
  </si>
  <si>
    <t>EIF5B</t>
  </si>
  <si>
    <t>SNRPE</t>
  </si>
  <si>
    <t>SLC29A1</t>
  </si>
  <si>
    <t>MRE11</t>
  </si>
  <si>
    <t>ATP2A1</t>
  </si>
  <si>
    <t>CHAF1A</t>
  </si>
  <si>
    <t>TUBA1B</t>
  </si>
  <si>
    <t>ARHGAP45</t>
  </si>
  <si>
    <t>KCNAB2</t>
  </si>
  <si>
    <t>ADSL</t>
  </si>
  <si>
    <t>IDI1</t>
  </si>
  <si>
    <t>TP53BP2</t>
  </si>
  <si>
    <t>PDLIM7</t>
  </si>
  <si>
    <t>MYH1</t>
  </si>
  <si>
    <t>VTA1</t>
  </si>
  <si>
    <t>TIAL1</t>
  </si>
  <si>
    <t>OSCP1</t>
  </si>
  <si>
    <t>RAB11B</t>
  </si>
  <si>
    <t>NUP155</t>
  </si>
  <si>
    <t>PTPN11</t>
  </si>
  <si>
    <t>NXF1</t>
  </si>
  <si>
    <t>SMAP2</t>
  </si>
  <si>
    <t>GRAP2</t>
  </si>
  <si>
    <t>NUP58</t>
  </si>
  <si>
    <t>GIMAP7</t>
  </si>
  <si>
    <t>DTX1</t>
  </si>
  <si>
    <t>TBCE</t>
  </si>
  <si>
    <t>SIGMAR1</t>
  </si>
  <si>
    <t>LTA4H</t>
  </si>
  <si>
    <t>POM121</t>
  </si>
  <si>
    <t>ROCK1</t>
  </si>
  <si>
    <t>CNOT11</t>
  </si>
  <si>
    <t>RAB2B</t>
  </si>
  <si>
    <t>RRP7A</t>
  </si>
  <si>
    <t>IPO5</t>
  </si>
  <si>
    <t>CLTC</t>
  </si>
  <si>
    <t>PPP1CA</t>
  </si>
  <si>
    <t>ARHGDIB</t>
  </si>
  <si>
    <t>ABHD16A</t>
  </si>
  <si>
    <t>RPL9</t>
  </si>
  <si>
    <t>TMEM87A</t>
  </si>
  <si>
    <t>CCT8</t>
  </si>
  <si>
    <t>YTHDC2</t>
  </si>
  <si>
    <t>LIMD2</t>
  </si>
  <si>
    <t>HEG1</t>
  </si>
  <si>
    <t>ACTB</t>
  </si>
  <si>
    <t>CCT4</t>
  </si>
  <si>
    <t>SMARCA4</t>
  </si>
  <si>
    <t>ARL6IP4</t>
  </si>
  <si>
    <t>ARPC1B</t>
  </si>
  <si>
    <t>CXCR4</t>
  </si>
  <si>
    <t>ZC3H14</t>
  </si>
  <si>
    <t>HAUS6</t>
  </si>
  <si>
    <t>TASOR2</t>
  </si>
  <si>
    <t>RTN3</t>
  </si>
  <si>
    <t>TMED4</t>
  </si>
  <si>
    <t>SURF4</t>
  </si>
  <si>
    <t>RNF7</t>
  </si>
  <si>
    <t>RPAP3</t>
  </si>
  <si>
    <t>MYL1</t>
  </si>
  <si>
    <t>PIK3C2A</t>
  </si>
  <si>
    <t>NOP58</t>
  </si>
  <si>
    <t>GOT1</t>
  </si>
  <si>
    <t>ORAI1</t>
  </si>
  <si>
    <t>HNRNPC</t>
  </si>
  <si>
    <t>PFKL</t>
  </si>
  <si>
    <t>MIOS</t>
  </si>
  <si>
    <t>NUP88</t>
  </si>
  <si>
    <t>CHORDC1</t>
  </si>
  <si>
    <t>MAD2L1</t>
  </si>
  <si>
    <t>NEK1</t>
  </si>
  <si>
    <t>RNH1</t>
  </si>
  <si>
    <t>SEC22B</t>
  </si>
  <si>
    <t>MTHFD1</t>
  </si>
  <si>
    <t>KPNA3</t>
  </si>
  <si>
    <t>SF3B3</t>
  </si>
  <si>
    <t>CAPN1</t>
  </si>
  <si>
    <t>SLC30A1</t>
  </si>
  <si>
    <t>PAICS</t>
  </si>
  <si>
    <t>DCPS</t>
  </si>
  <si>
    <t>SPATA2</t>
  </si>
  <si>
    <t>ARAF</t>
  </si>
  <si>
    <t>DDX18</t>
  </si>
  <si>
    <t>MAPRE2</t>
  </si>
  <si>
    <t>STAT3</t>
  </si>
  <si>
    <t>PRPF19</t>
  </si>
  <si>
    <t>SEC23B</t>
  </si>
  <si>
    <t>ARHGEF18</t>
  </si>
  <si>
    <t>GNB1</t>
  </si>
  <si>
    <t>RCC1</t>
  </si>
  <si>
    <t>SEC63</t>
  </si>
  <si>
    <t>TAPBP</t>
  </si>
  <si>
    <t>VPS26B</t>
  </si>
  <si>
    <t>DDX27</t>
  </si>
  <si>
    <t>NUDT16L1</t>
  </si>
  <si>
    <t>KIRREL1</t>
  </si>
  <si>
    <t>USO1</t>
  </si>
  <si>
    <t>CPSF3</t>
  </si>
  <si>
    <t>EPHX1</t>
  </si>
  <si>
    <t>RUNX1</t>
  </si>
  <si>
    <t>KDM3B</t>
  </si>
  <si>
    <t>BPNT2</t>
  </si>
  <si>
    <t>YARS1</t>
  </si>
  <si>
    <t>FDPS</t>
  </si>
  <si>
    <t>SRM</t>
  </si>
  <si>
    <t>PRKACA</t>
  </si>
  <si>
    <t>TAGLN3</t>
  </si>
  <si>
    <t>NOP2</t>
  </si>
  <si>
    <t>TTI1</t>
  </si>
  <si>
    <t>UBXN4</t>
  </si>
  <si>
    <t>IMPA1</t>
  </si>
  <si>
    <t>PPP2R2A</t>
  </si>
  <si>
    <t>PRKCSH</t>
  </si>
  <si>
    <t>TOP1</t>
  </si>
  <si>
    <t>RAP2B</t>
  </si>
  <si>
    <t>STAG2</t>
  </si>
  <si>
    <t>CLIC4</t>
  </si>
  <si>
    <t>CORO1C</t>
  </si>
  <si>
    <t>NBN</t>
  </si>
  <si>
    <t>VCP</t>
  </si>
  <si>
    <t>NELFCD</t>
  </si>
  <si>
    <t>NOP14</t>
  </si>
  <si>
    <t>HNRNPK</t>
  </si>
  <si>
    <t>TMED3</t>
  </si>
  <si>
    <t>SLC39A14</t>
  </si>
  <si>
    <t>LPCAT1</t>
  </si>
  <si>
    <t>TM9SF3</t>
  </si>
  <si>
    <t>SERBP1</t>
  </si>
  <si>
    <t>ERAP1</t>
  </si>
  <si>
    <t>EIF3D</t>
  </si>
  <si>
    <t>TAF1</t>
  </si>
  <si>
    <t>PACC1</t>
  </si>
  <si>
    <t>DCAKD</t>
  </si>
  <si>
    <t>PPP2R5D</t>
  </si>
  <si>
    <t>GNAI3</t>
  </si>
  <si>
    <t>PSMB3</t>
  </si>
  <si>
    <t>HMGCS1</t>
  </si>
  <si>
    <t>MCM5</t>
  </si>
  <si>
    <t>SMC6</t>
  </si>
  <si>
    <t>USP14</t>
  </si>
  <si>
    <t>GCN1</t>
  </si>
  <si>
    <t>WDR12</t>
  </si>
  <si>
    <t>TELO2</t>
  </si>
  <si>
    <t>STIM1</t>
  </si>
  <si>
    <t>MYBBP1A</t>
  </si>
  <si>
    <t>RAF1</t>
  </si>
  <si>
    <t>LAMP1</t>
  </si>
  <si>
    <t>BYSL</t>
  </si>
  <si>
    <t>CCDC88C</t>
  </si>
  <si>
    <t>TBC1D2B</t>
  </si>
  <si>
    <t>JMJD6</t>
  </si>
  <si>
    <t>SNX27</t>
  </si>
  <si>
    <t>LGALS9</t>
  </si>
  <si>
    <t>XPO1</t>
  </si>
  <si>
    <t>ZW10</t>
  </si>
  <si>
    <t>CAPZA1</t>
  </si>
  <si>
    <t>ELMOD2</t>
  </si>
  <si>
    <t>PPAT</t>
  </si>
  <si>
    <t>PSMC6</t>
  </si>
  <si>
    <t>DEPDC1B</t>
  </si>
  <si>
    <t>TPD52</t>
  </si>
  <si>
    <t>TBC1D22B</t>
  </si>
  <si>
    <t>TAP2</t>
  </si>
  <si>
    <t>DHX30</t>
  </si>
  <si>
    <t>ATG2A</t>
  </si>
  <si>
    <t>PSME4</t>
  </si>
  <si>
    <t>RBM14</t>
  </si>
  <si>
    <t>USP36</t>
  </si>
  <si>
    <t>GPHN</t>
  </si>
  <si>
    <t>LDHB</t>
  </si>
  <si>
    <t>STX10</t>
  </si>
  <si>
    <t>EIF4G1</t>
  </si>
  <si>
    <t>RAB10</t>
  </si>
  <si>
    <t>PPP6R2</t>
  </si>
  <si>
    <t>PPP3CB</t>
  </si>
  <si>
    <t>KYAT3</t>
  </si>
  <si>
    <t>MAN1B1</t>
  </si>
  <si>
    <t>DNAJB12</t>
  </si>
  <si>
    <t>IDE</t>
  </si>
  <si>
    <t>ARAP2</t>
  </si>
  <si>
    <t>YIPF5</t>
  </si>
  <si>
    <t>EXOSC8</t>
  </si>
  <si>
    <t>SCYL3</t>
  </si>
  <si>
    <t>PPP1R12A</t>
  </si>
  <si>
    <t>TUBB4B</t>
  </si>
  <si>
    <t>DRG2</t>
  </si>
  <si>
    <t>PRKAR2A</t>
  </si>
  <si>
    <t>HRAS</t>
  </si>
  <si>
    <t>DOCK9</t>
  </si>
  <si>
    <t>DHCR7</t>
  </si>
  <si>
    <t>NEK7</t>
  </si>
  <si>
    <t>NCAPG2</t>
  </si>
  <si>
    <t>SEC61B</t>
  </si>
  <si>
    <t>UBE4A</t>
  </si>
  <si>
    <t>EIF2A</t>
  </si>
  <si>
    <t>RPL35A</t>
  </si>
  <si>
    <t>WASF1</t>
  </si>
  <si>
    <t>ARL3</t>
  </si>
  <si>
    <t>PDS5A</t>
  </si>
  <si>
    <t>MARF1</t>
  </si>
  <si>
    <t>NPLOC4</t>
  </si>
  <si>
    <t>NUP188</t>
  </si>
  <si>
    <t>TRAPPC8</t>
  </si>
  <si>
    <t>OGFOD1</t>
  </si>
  <si>
    <t>SUPT16H</t>
  </si>
  <si>
    <t>SCAMP2</t>
  </si>
  <si>
    <t>MIF</t>
  </si>
  <si>
    <t>PSMD3</t>
  </si>
  <si>
    <t>ABHD17B</t>
  </si>
  <si>
    <t>ZZEF1</t>
  </si>
  <si>
    <t>LRRC40</t>
  </si>
  <si>
    <t>ANAPC1</t>
  </si>
  <si>
    <t>ANAPC7</t>
  </si>
  <si>
    <t>CCNB1</t>
  </si>
  <si>
    <t>TYMS</t>
  </si>
  <si>
    <t>STX7</t>
  </si>
  <si>
    <t>MTMR6</t>
  </si>
  <si>
    <t>NUP160</t>
  </si>
  <si>
    <t>CBL</t>
  </si>
  <si>
    <t>DNMBP</t>
  </si>
  <si>
    <t>RELCH</t>
  </si>
  <si>
    <t>PPIP5K2</t>
  </si>
  <si>
    <t>BUB3</t>
  </si>
  <si>
    <t>MAGOHB</t>
  </si>
  <si>
    <t>PIGU</t>
  </si>
  <si>
    <t>CISD2</t>
  </si>
  <si>
    <t>AAR2</t>
  </si>
  <si>
    <t>CCDC88A</t>
  </si>
  <si>
    <t>CCT3</t>
  </si>
  <si>
    <t>ABHD12</t>
  </si>
  <si>
    <t>LDHA</t>
  </si>
  <si>
    <t>DENND1C</t>
  </si>
  <si>
    <t>MAGT1</t>
  </si>
  <si>
    <t>TRRAP</t>
  </si>
  <si>
    <t>HNRNPH1</t>
  </si>
  <si>
    <t>ARPC5</t>
  </si>
  <si>
    <t>MTOR</t>
  </si>
  <si>
    <t>EIF2S1</t>
  </si>
  <si>
    <t>SLC12A9</t>
  </si>
  <si>
    <t>GOSR1</t>
  </si>
  <si>
    <t>STK39</t>
  </si>
  <si>
    <t>NR3C1</t>
  </si>
  <si>
    <t>ERCC6L</t>
  </si>
  <si>
    <t>VCPIP1</t>
  </si>
  <si>
    <t>SRP54</t>
  </si>
  <si>
    <t>BOD1L1</t>
  </si>
  <si>
    <t>GEMIN5</t>
  </si>
  <si>
    <t>RAB5A</t>
  </si>
  <si>
    <t>PIGK</t>
  </si>
  <si>
    <t>GFPT1</t>
  </si>
  <si>
    <t>MCM6</t>
  </si>
  <si>
    <t>PSMA3</t>
  </si>
  <si>
    <t>GLIPR2</t>
  </si>
  <si>
    <t>RPIA</t>
  </si>
  <si>
    <t>CD81</t>
  </si>
  <si>
    <t>TBC1D14</t>
  </si>
  <si>
    <t>PSMD12</t>
  </si>
  <si>
    <t>DIP2B</t>
  </si>
  <si>
    <t>WIPF1</t>
  </si>
  <si>
    <t>STAT1</t>
  </si>
  <si>
    <t>SMARCD3</t>
  </si>
  <si>
    <t>YTHDF3</t>
  </si>
  <si>
    <t>RIF1</t>
  </si>
  <si>
    <t>FANCD2</t>
  </si>
  <si>
    <t>MBP</t>
  </si>
  <si>
    <t>SGPL1</t>
  </si>
  <si>
    <t>SIN3A</t>
  </si>
  <si>
    <t>PPFIA1</t>
  </si>
  <si>
    <t>PSMA4</t>
  </si>
  <si>
    <t>PTAR1</t>
  </si>
  <si>
    <t>EIF3J</t>
  </si>
  <si>
    <t>PSMA7</t>
  </si>
  <si>
    <t>INPP4A</t>
  </si>
  <si>
    <t>ZNF638</t>
  </si>
  <si>
    <t>PPP1R13L</t>
  </si>
  <si>
    <t>TBC1D10A</t>
  </si>
  <si>
    <t>APBB2</t>
  </si>
  <si>
    <t>TRBV12-4</t>
  </si>
  <si>
    <t>DHX16</t>
  </si>
  <si>
    <t>SEC22A</t>
  </si>
  <si>
    <t>COPZ1</t>
  </si>
  <si>
    <t>EIF3B</t>
  </si>
  <si>
    <t>ARFGEF1</t>
  </si>
  <si>
    <t>TMEM97</t>
  </si>
  <si>
    <t>GOLGB1</t>
  </si>
  <si>
    <t>TIPRL</t>
  </si>
  <si>
    <t>NCAPD3</t>
  </si>
  <si>
    <t>MBOAT7</t>
  </si>
  <si>
    <t>EXOC2</t>
  </si>
  <si>
    <t>TBL2</t>
  </si>
  <si>
    <t>SCD</t>
  </si>
  <si>
    <t>CORO7</t>
  </si>
  <si>
    <t>CWF19L1</t>
  </si>
  <si>
    <t>ATG2B</t>
  </si>
  <si>
    <t>DYNLL1</t>
  </si>
  <si>
    <t>RANGAP1</t>
  </si>
  <si>
    <t>USE1</t>
  </si>
  <si>
    <t>SNX6</t>
  </si>
  <si>
    <t>CMPK1</t>
  </si>
  <si>
    <t>UTP6</t>
  </si>
  <si>
    <t>IGSF8</t>
  </si>
  <si>
    <t>CUEDC2</t>
  </si>
  <si>
    <t>NOMO2</t>
  </si>
  <si>
    <t>SEC23A</t>
  </si>
  <si>
    <t>ATP13A3</t>
  </si>
  <si>
    <t>PTBP1</t>
  </si>
  <si>
    <t>XRCC6</t>
  </si>
  <si>
    <t>CC2D1A</t>
  </si>
  <si>
    <t>CRNKL1</t>
  </si>
  <si>
    <t>ABHD13</t>
  </si>
  <si>
    <t>HUWE1</t>
  </si>
  <si>
    <t>UBA5</t>
  </si>
  <si>
    <t>INTS3</t>
  </si>
  <si>
    <t>GART</t>
  </si>
  <si>
    <t>CPSF1</t>
  </si>
  <si>
    <t>PIK3C2B</t>
  </si>
  <si>
    <t>BZW2</t>
  </si>
  <si>
    <t>LYSMD2</t>
  </si>
  <si>
    <t>RNASEH2B</t>
  </si>
  <si>
    <t>EPHX2</t>
  </si>
  <si>
    <t>DDHD1</t>
  </si>
  <si>
    <t>DNMT1</t>
  </si>
  <si>
    <t>FRG1</t>
  </si>
  <si>
    <t>SLC6A6</t>
  </si>
  <si>
    <t>ATG4B</t>
  </si>
  <si>
    <t>PSMG1</t>
  </si>
  <si>
    <t>ATP1B3</t>
  </si>
  <si>
    <t>GAPVD1</t>
  </si>
  <si>
    <t>NOL10</t>
  </si>
  <si>
    <t>WARS1</t>
  </si>
  <si>
    <t>LMBRD2</t>
  </si>
  <si>
    <t>CAND1</t>
  </si>
  <si>
    <t>YWHAQ</t>
  </si>
  <si>
    <t>PSMD5</t>
  </si>
  <si>
    <t>ATP5F1C</t>
  </si>
  <si>
    <t>NUP214</t>
  </si>
  <si>
    <t>LUZP1</t>
  </si>
  <si>
    <t>PRKDC</t>
  </si>
  <si>
    <t>DDX56</t>
  </si>
  <si>
    <t>TUBB</t>
  </si>
  <si>
    <t>RHBDD2</t>
  </si>
  <si>
    <t>ACTL6A</t>
  </si>
  <si>
    <t>COPG1</t>
  </si>
  <si>
    <t>HMGB2</t>
  </si>
  <si>
    <t>RAB18</t>
  </si>
  <si>
    <t>ANKHD1</t>
  </si>
  <si>
    <t>DHX9</t>
  </si>
  <si>
    <t>TMED2</t>
  </si>
  <si>
    <t>RPL23</t>
  </si>
  <si>
    <t>GNAS</t>
  </si>
  <si>
    <t>EEF1B2</t>
  </si>
  <si>
    <t>GPATCH4</t>
  </si>
  <si>
    <t>VPS35</t>
  </si>
  <si>
    <t>PFAS</t>
  </si>
  <si>
    <t>PSMA1</t>
  </si>
  <si>
    <t>HSP90AA1</t>
  </si>
  <si>
    <t>USP10</t>
  </si>
  <si>
    <t>TFRC</t>
  </si>
  <si>
    <t>OXSR1</t>
  </si>
  <si>
    <t>HNRNPF</t>
  </si>
  <si>
    <t>NFRKB</t>
  </si>
  <si>
    <t>CSNK2A1</t>
  </si>
  <si>
    <t>ZDHHC20</t>
  </si>
  <si>
    <t>KANK2</t>
  </si>
  <si>
    <t>RIC1</t>
  </si>
  <si>
    <t>NOC3L</t>
  </si>
  <si>
    <t>RCE1</t>
  </si>
  <si>
    <t>TCEB3</t>
  </si>
  <si>
    <t>GOLGA3</t>
  </si>
  <si>
    <t>SKA3</t>
  </si>
  <si>
    <t>TRAM1</t>
  </si>
  <si>
    <t>ZDHHC18</t>
  </si>
  <si>
    <t>PPP4C</t>
  </si>
  <si>
    <t>PGRMC2</t>
  </si>
  <si>
    <t>PRPF4B</t>
  </si>
  <si>
    <t>NNT</t>
  </si>
  <si>
    <t>SAR1A</t>
  </si>
  <si>
    <t>NCAPG</t>
  </si>
  <si>
    <t>AKAP10</t>
  </si>
  <si>
    <t>UACA</t>
  </si>
  <si>
    <t>FAM120A</t>
  </si>
  <si>
    <t>AP1B1</t>
  </si>
  <si>
    <t>TM9SF4</t>
  </si>
  <si>
    <t>PFN2</t>
  </si>
  <si>
    <t>PSMD14</t>
  </si>
  <si>
    <t>ATP11C</t>
  </si>
  <si>
    <t>RUVBL1</t>
  </si>
  <si>
    <t>PLAA</t>
  </si>
  <si>
    <t>LAS1L</t>
  </si>
  <si>
    <t>SBNO1</t>
  </si>
  <si>
    <t>AP2M1</t>
  </si>
  <si>
    <t>UBR5</t>
  </si>
  <si>
    <t>ORC5</t>
  </si>
  <si>
    <t>FAM171A2</t>
  </si>
  <si>
    <t>WASF2</t>
  </si>
  <si>
    <t>ACP1</t>
  </si>
  <si>
    <t>UBAC2</t>
  </si>
  <si>
    <t>MRPS5</t>
  </si>
  <si>
    <t>XPOT</t>
  </si>
  <si>
    <t>RPS21</t>
  </si>
  <si>
    <t>NUP35</t>
  </si>
  <si>
    <t>SLC10A7</t>
  </si>
  <si>
    <t>GTF3C1</t>
  </si>
  <si>
    <t>TARS1</t>
  </si>
  <si>
    <t>LLGL1</t>
  </si>
  <si>
    <t>DIMT1</t>
  </si>
  <si>
    <t>ANKRD17</t>
  </si>
  <si>
    <t>ATP11A</t>
  </si>
  <si>
    <t>ACLY</t>
  </si>
  <si>
    <t>RPL10A</t>
  </si>
  <si>
    <t>SORT1</t>
  </si>
  <si>
    <t>EIF5</t>
  </si>
  <si>
    <t>RRP12</t>
  </si>
  <si>
    <t>GIT1</t>
  </si>
  <si>
    <t>TBC1D5</t>
  </si>
  <si>
    <t>PPP1CC</t>
  </si>
  <si>
    <t>PSMB1</t>
  </si>
  <si>
    <t>PIP4K2A</t>
  </si>
  <si>
    <t>AMPD2</t>
  </si>
  <si>
    <t>TAF15</t>
  </si>
  <si>
    <t>FADS1</t>
  </si>
  <si>
    <t>ARPC3</t>
  </si>
  <si>
    <t>METTL16</t>
  </si>
  <si>
    <t>PFDN2</t>
  </si>
  <si>
    <t>PNO1</t>
  </si>
  <si>
    <t>FAM135A</t>
  </si>
  <si>
    <t>CSNK2B</t>
  </si>
  <si>
    <t>NAPG</t>
  </si>
  <si>
    <t>HS2ST1</t>
  </si>
  <si>
    <t>RNF213</t>
  </si>
  <si>
    <t>COPS5</t>
  </si>
  <si>
    <t>PASK</t>
  </si>
  <si>
    <t>TNRC6C</t>
  </si>
  <si>
    <t>WASHC5</t>
  </si>
  <si>
    <t>RPS11</t>
  </si>
  <si>
    <t>PIP4P1</t>
  </si>
  <si>
    <t>TOE1</t>
  </si>
  <si>
    <t>MYH14</t>
  </si>
  <si>
    <t>DARS1</t>
  </si>
  <si>
    <t>SLC12A4</t>
  </si>
  <si>
    <t>MED15</t>
  </si>
  <si>
    <t>SFN</t>
  </si>
  <si>
    <t>PAPSS1</t>
  </si>
  <si>
    <t>CDC27</t>
  </si>
  <si>
    <t>EEF2</t>
  </si>
  <si>
    <t>WDR44</t>
  </si>
  <si>
    <t>VARS1</t>
  </si>
  <si>
    <t>CNDP2</t>
  </si>
  <si>
    <t>NCEH1</t>
  </si>
  <si>
    <t>CIP2A</t>
  </si>
  <si>
    <t>MCM3</t>
  </si>
  <si>
    <t>RAB27A</t>
  </si>
  <si>
    <t>PRKCA</t>
  </si>
  <si>
    <t>EVL</t>
  </si>
  <si>
    <t>LMNB1</t>
  </si>
  <si>
    <t>CAMSAP1</t>
  </si>
  <si>
    <t>SPRR1A</t>
  </si>
  <si>
    <t>SYNGR2</t>
  </si>
  <si>
    <t>RHOG</t>
  </si>
  <si>
    <t>EPB41L1</t>
  </si>
  <si>
    <t>CYLD</t>
  </si>
  <si>
    <t>DERL2</t>
  </si>
  <si>
    <t>NME2</t>
  </si>
  <si>
    <t>NAA50</t>
  </si>
  <si>
    <t>RINT1</t>
  </si>
  <si>
    <t>SND1</t>
  </si>
  <si>
    <t>DDX19A</t>
  </si>
  <si>
    <t>TASOR</t>
  </si>
  <si>
    <t>RPS6KA3</t>
  </si>
  <si>
    <t>HAT1</t>
  </si>
  <si>
    <t>PKN2</t>
  </si>
  <si>
    <t>PARP1</t>
  </si>
  <si>
    <t>HLA-A</t>
  </si>
  <si>
    <t>RAC2</t>
  </si>
  <si>
    <t>CTPS1</t>
  </si>
  <si>
    <t>GLO1</t>
  </si>
  <si>
    <t>UBIAD1</t>
  </si>
  <si>
    <t>LYAR</t>
  </si>
  <si>
    <t>TAF6</t>
  </si>
  <si>
    <t>LMAN2</t>
  </si>
  <si>
    <t>NAT10</t>
  </si>
  <si>
    <t>RAB5C</t>
  </si>
  <si>
    <t>EIF2S3</t>
  </si>
  <si>
    <t>OSBP</t>
  </si>
  <si>
    <t>TARDBP</t>
  </si>
  <si>
    <t>LSG1</t>
  </si>
  <si>
    <t>ARHGAP4</t>
  </si>
  <si>
    <t>PAG1</t>
  </si>
  <si>
    <t>AP3B1</t>
  </si>
  <si>
    <t>DIAPH1</t>
  </si>
  <si>
    <t>RPS5</t>
  </si>
  <si>
    <t>TWF2</t>
  </si>
  <si>
    <t>LMAN1</t>
  </si>
  <si>
    <t>PPP2CA</t>
  </si>
  <si>
    <t>MAPRE1</t>
  </si>
  <si>
    <t>VPS51</t>
  </si>
  <si>
    <t>ACTR2</t>
  </si>
  <si>
    <t>GALNT7</t>
  </si>
  <si>
    <t>IPO7</t>
  </si>
  <si>
    <t>EPB41L4B</t>
  </si>
  <si>
    <t>CCT2</t>
  </si>
  <si>
    <t>SRPK1</t>
  </si>
  <si>
    <t>APEH</t>
  </si>
  <si>
    <t>BNIP1</t>
  </si>
  <si>
    <t>TMEM184B</t>
  </si>
  <si>
    <t>MDH1</t>
  </si>
  <si>
    <t>CDC42</t>
  </si>
  <si>
    <t>UCHL5</t>
  </si>
  <si>
    <t>DCK</t>
  </si>
  <si>
    <t>TRAP1</t>
  </si>
  <si>
    <t>AP2A2</t>
  </si>
  <si>
    <t>MGAT4A</t>
  </si>
  <si>
    <t>KIAA0319L</t>
  </si>
  <si>
    <t>CASP8</t>
  </si>
  <si>
    <t>AAK1</t>
  </si>
  <si>
    <t>RBBP6</t>
  </si>
  <si>
    <t>PNPLA6</t>
  </si>
  <si>
    <t>GTF3C5</t>
  </si>
  <si>
    <t>DGKA</t>
  </si>
  <si>
    <t>HLTF</t>
  </si>
  <si>
    <t>TSN</t>
  </si>
  <si>
    <t>GSTK1</t>
  </si>
  <si>
    <t>VAV3</t>
  </si>
  <si>
    <t>NAE1</t>
  </si>
  <si>
    <t>GPN1</t>
  </si>
  <si>
    <t>DBNL</t>
  </si>
  <si>
    <t>KIF5B</t>
  </si>
  <si>
    <t>SEC13</t>
  </si>
  <si>
    <t>EIF3C</t>
  </si>
  <si>
    <t>DNAJA2</t>
  </si>
  <si>
    <t>OSBPL5</t>
  </si>
  <si>
    <t>LPCAT4</t>
  </si>
  <si>
    <t>AP2S1</t>
  </si>
  <si>
    <t>UNC13B</t>
  </si>
  <si>
    <t>VPS26A</t>
  </si>
  <si>
    <t>TBK1</t>
  </si>
  <si>
    <t>NOC4L</t>
  </si>
  <si>
    <t>TTLL12</t>
  </si>
  <si>
    <t>CAD</t>
  </si>
  <si>
    <t>CCZ1</t>
  </si>
  <si>
    <t>BZW1</t>
  </si>
  <si>
    <t>ARFGEF2</t>
  </si>
  <si>
    <t>NUDT5</t>
  </si>
  <si>
    <t>SCYL1</t>
  </si>
  <si>
    <t>RDH11</t>
  </si>
  <si>
    <t>HNRNPA2B1</t>
  </si>
  <si>
    <t>LSS</t>
  </si>
  <si>
    <t>TANC2</t>
  </si>
  <si>
    <t>EEF1G</t>
  </si>
  <si>
    <t>DHFR</t>
  </si>
  <si>
    <t>ABCE1</t>
  </si>
  <si>
    <t>TAOK3</t>
  </si>
  <si>
    <t>CDK9</t>
  </si>
  <si>
    <t>NEMF</t>
  </si>
  <si>
    <t>STX12</t>
  </si>
  <si>
    <t>CDC45</t>
  </si>
  <si>
    <t>RAB43</t>
  </si>
  <si>
    <t>CARHSP1</t>
  </si>
  <si>
    <t>RNF34</t>
  </si>
  <si>
    <t>GYS1</t>
  </si>
  <si>
    <t>HELLS</t>
  </si>
  <si>
    <t>NT5C2</t>
  </si>
  <si>
    <t>ZNF207</t>
  </si>
  <si>
    <t>CHMP2B</t>
  </si>
  <si>
    <t>PSMB4</t>
  </si>
  <si>
    <t>SPTLC1</t>
  </si>
  <si>
    <t>IRAK1</t>
  </si>
  <si>
    <t>NUP205</t>
  </si>
  <si>
    <t>CYFIP2</t>
  </si>
  <si>
    <t>ANXA1</t>
  </si>
  <si>
    <t>MYG1</t>
  </si>
  <si>
    <t>ANKLE2</t>
  </si>
  <si>
    <t>HSD17B4</t>
  </si>
  <si>
    <t>ASF1A</t>
  </si>
  <si>
    <t>ATL2</t>
  </si>
  <si>
    <t>STMN1</t>
  </si>
  <si>
    <t>DNAJA1</t>
  </si>
  <si>
    <t>LIG3</t>
  </si>
  <si>
    <t>HDLBP</t>
  </si>
  <si>
    <t>ACACA</t>
  </si>
  <si>
    <t>COPA</t>
  </si>
  <si>
    <t>UBR1</t>
  </si>
  <si>
    <t>ATP6AP1</t>
  </si>
  <si>
    <t>MAPK9</t>
  </si>
  <si>
    <t>RPS16</t>
  </si>
  <si>
    <t>CD3D</t>
  </si>
  <si>
    <t>R3HDM1</t>
  </si>
  <si>
    <t>CUL4B</t>
  </si>
  <si>
    <t>SQLE</t>
  </si>
  <si>
    <t>PGD</t>
  </si>
  <si>
    <t>CUL1</t>
  </si>
  <si>
    <t>SV2A</t>
  </si>
  <si>
    <t>HM13</t>
  </si>
  <si>
    <t>IPO9</t>
  </si>
  <si>
    <t>RPS14</t>
  </si>
  <si>
    <t>CD1A</t>
  </si>
  <si>
    <t>SLC35E1</t>
  </si>
  <si>
    <t>XPO5</t>
  </si>
  <si>
    <t>U2SURP</t>
  </si>
  <si>
    <t>MSTO1</t>
  </si>
  <si>
    <t>PCYT2</t>
  </si>
  <si>
    <t>FBXL12</t>
  </si>
  <si>
    <t>PPP6C</t>
  </si>
  <si>
    <t>DDB1</t>
  </si>
  <si>
    <t>HSP90AB1</t>
  </si>
  <si>
    <t>ERGIC2</t>
  </si>
  <si>
    <t>CD3E</t>
  </si>
  <si>
    <t>ALG9</t>
  </si>
  <si>
    <t>SMC3</t>
  </si>
  <si>
    <t>MYH4</t>
  </si>
  <si>
    <t>PLCL2</t>
  </si>
  <si>
    <t>GNE</t>
  </si>
  <si>
    <t>ALDH3A2</t>
  </si>
  <si>
    <t>CUL3</t>
  </si>
  <si>
    <t>DPY19L1</t>
  </si>
  <si>
    <t>ARPC1A</t>
  </si>
  <si>
    <t>KRT6B</t>
  </si>
  <si>
    <t>VPS18</t>
  </si>
  <si>
    <t>GOLGA5</t>
  </si>
  <si>
    <t>USP5</t>
  </si>
  <si>
    <t>ADAM10</t>
  </si>
  <si>
    <t>RSPRY1</t>
  </si>
  <si>
    <t>FAM114A2</t>
  </si>
  <si>
    <t>EIF3E</t>
  </si>
  <si>
    <t>MCM4</t>
  </si>
  <si>
    <t>CDK1</t>
  </si>
  <si>
    <t>HNRNPH3</t>
  </si>
  <si>
    <t>CSE1L</t>
  </si>
  <si>
    <t>GPI</t>
  </si>
  <si>
    <t>SRSF11</t>
  </si>
  <si>
    <t>TCP1</t>
  </si>
  <si>
    <t>BPNT1</t>
  </si>
  <si>
    <t>CKAP5</t>
  </si>
  <si>
    <t>PSMD2</t>
  </si>
  <si>
    <t>LARP1</t>
  </si>
  <si>
    <t>RP2</t>
  </si>
  <si>
    <t>RPS15A</t>
  </si>
  <si>
    <t>PRDX6</t>
  </si>
  <si>
    <t>NUDT1</t>
  </si>
  <si>
    <t>BOP1</t>
  </si>
  <si>
    <t>PEX5</t>
  </si>
  <si>
    <t>CD82</t>
  </si>
  <si>
    <t>ZNF598</t>
  </si>
  <si>
    <t>NOC2L</t>
  </si>
  <si>
    <t>SSRP1</t>
  </si>
  <si>
    <t>SENP1</t>
  </si>
  <si>
    <t>ATXN10</t>
  </si>
  <si>
    <t>PRMT5</t>
  </si>
  <si>
    <t>CHMP7</t>
  </si>
  <si>
    <t>LOC102724159</t>
  </si>
  <si>
    <t>IL2RG</t>
  </si>
  <si>
    <t>DDX1</t>
  </si>
  <si>
    <t>TRIP12</t>
  </si>
  <si>
    <t>RNF114</t>
  </si>
  <si>
    <t>CSK</t>
  </si>
  <si>
    <t>FOXK1</t>
  </si>
  <si>
    <t>SLC30A6</t>
  </si>
  <si>
    <t>UBR4</t>
  </si>
  <si>
    <t>SUMO2</t>
  </si>
  <si>
    <t>TALDO1</t>
  </si>
  <si>
    <t>SWAP70</t>
  </si>
  <si>
    <t>DYNC1H1</t>
  </si>
  <si>
    <t>AHSA1</t>
  </si>
  <si>
    <t>ADH5</t>
  </si>
  <si>
    <t>HBS1L</t>
  </si>
  <si>
    <t>MPZL1</t>
  </si>
  <si>
    <t>TMEM63A</t>
  </si>
  <si>
    <t>CAMK2G</t>
  </si>
  <si>
    <t>CBFB</t>
  </si>
  <si>
    <t>EHD1</t>
  </si>
  <si>
    <t>GTPBP4</t>
  </si>
  <si>
    <t>UNC13D</t>
  </si>
  <si>
    <t>PRDX3</t>
  </si>
  <si>
    <t>KANSL3</t>
  </si>
  <si>
    <t>DAGLB</t>
  </si>
  <si>
    <t>APMAP</t>
  </si>
  <si>
    <t>TDP2</t>
  </si>
  <si>
    <t>HNRNPUL2</t>
  </si>
  <si>
    <t>DCP1A</t>
  </si>
  <si>
    <t>STK38</t>
  </si>
  <si>
    <t>SCFD1</t>
  </si>
  <si>
    <t>RCL1</t>
  </si>
  <si>
    <t>GGA1</t>
  </si>
  <si>
    <t>CYRIB</t>
  </si>
  <si>
    <t>RAB21</t>
  </si>
  <si>
    <t>PRPF8</t>
  </si>
  <si>
    <t>P4HB</t>
  </si>
  <si>
    <t>RAB29</t>
  </si>
  <si>
    <t>ARHGAP27</t>
  </si>
  <si>
    <t>HOOK3</t>
  </si>
  <si>
    <t>TIGAR</t>
  </si>
  <si>
    <t>LNPK</t>
  </si>
  <si>
    <t>RACK1</t>
  </si>
  <si>
    <t>NELFE</t>
  </si>
  <si>
    <t>SRP68</t>
  </si>
  <si>
    <t>SMCR8</t>
  </si>
  <si>
    <t>PAFAH1B1</t>
  </si>
  <si>
    <t>CAPZB</t>
  </si>
  <si>
    <t>ACAP1</t>
  </si>
  <si>
    <t>HEATR1</t>
  </si>
  <si>
    <t>PREB</t>
  </si>
  <si>
    <t>ZYX</t>
  </si>
  <si>
    <t>MAGED2</t>
  </si>
  <si>
    <t>MAPKAPK3</t>
  </si>
  <si>
    <t>CSRP1</t>
  </si>
  <si>
    <t>CCNK</t>
  </si>
  <si>
    <t>HSP90AB4P</t>
  </si>
  <si>
    <t>COPB1</t>
  </si>
  <si>
    <t>SLC39A11</t>
  </si>
  <si>
    <t>AP1M1</t>
  </si>
  <si>
    <t>EPRS1</t>
  </si>
  <si>
    <t>PTPN23</t>
  </si>
  <si>
    <t>HSP90AB2P</t>
  </si>
  <si>
    <t>TCERG1</t>
  </si>
  <si>
    <t>ARF4</t>
  </si>
  <si>
    <t>EBAG9</t>
  </si>
  <si>
    <t>DNAJC13</t>
  </si>
  <si>
    <t>TMED8</t>
  </si>
  <si>
    <t>ITGB2</t>
  </si>
  <si>
    <t>AKR7A2</t>
  </si>
  <si>
    <t>AP2B1</t>
  </si>
  <si>
    <t>CEP43</t>
  </si>
  <si>
    <t>TDP1</t>
  </si>
  <si>
    <t>FKBP3</t>
  </si>
  <si>
    <t>TBL3</t>
  </si>
  <si>
    <t>G6PD</t>
  </si>
  <si>
    <t>KIAA2013</t>
  </si>
  <si>
    <t>PTPA</t>
  </si>
  <si>
    <t>SMAD2</t>
  </si>
  <si>
    <t>NEDD8</t>
  </si>
  <si>
    <t>POLR2B</t>
  </si>
  <si>
    <t>PNP</t>
  </si>
  <si>
    <t>BABAM2</t>
  </si>
  <si>
    <t>UBAP2L</t>
  </si>
  <si>
    <t>CSDE1</t>
  </si>
  <si>
    <t>TIMELESS</t>
  </si>
  <si>
    <t>JMY</t>
  </si>
  <si>
    <t>PGLS</t>
  </si>
  <si>
    <t>SEC11C</t>
  </si>
  <si>
    <t>PDE3B</t>
  </si>
  <si>
    <t>MYLK</t>
  </si>
  <si>
    <t>RPS27L</t>
  </si>
  <si>
    <t>NUP98</t>
  </si>
  <si>
    <t>PSMD6</t>
  </si>
  <si>
    <t>M6PR</t>
  </si>
  <si>
    <t>ITM2C</t>
  </si>
  <si>
    <t>EIF4B</t>
  </si>
  <si>
    <t>PFKP</t>
  </si>
  <si>
    <t>ASF1B</t>
  </si>
  <si>
    <t>CPT1A</t>
  </si>
  <si>
    <t>RPL21</t>
  </si>
  <si>
    <t>COMT</t>
  </si>
  <si>
    <t>RPLP0</t>
  </si>
  <si>
    <t>IGF2R</t>
  </si>
  <si>
    <t>TBC1D15</t>
  </si>
  <si>
    <t>RNPS1</t>
  </si>
  <si>
    <t>GSK3B</t>
  </si>
  <si>
    <t>EIF5A</t>
  </si>
  <si>
    <t>DAB2IP</t>
  </si>
  <si>
    <t>RRM1</t>
  </si>
  <si>
    <t>RETREG2</t>
  </si>
  <si>
    <t>CKM</t>
  </si>
  <si>
    <t>SPCS2</t>
  </si>
  <si>
    <t>SEC24C</t>
  </si>
  <si>
    <t>JPT1</t>
  </si>
  <si>
    <t>SEC24D</t>
  </si>
  <si>
    <t>RPS7</t>
  </si>
  <si>
    <t>COPB2</t>
  </si>
  <si>
    <t>RASA1</t>
  </si>
  <si>
    <t>RAB2A</t>
  </si>
  <si>
    <t>TXNDC17</t>
  </si>
  <si>
    <t>ESD</t>
  </si>
  <si>
    <t>RPS3</t>
  </si>
  <si>
    <t>RPL11</t>
  </si>
  <si>
    <t>STXBP3</t>
  </si>
  <si>
    <t>EEF1A1</t>
  </si>
  <si>
    <t>BRIP1</t>
  </si>
  <si>
    <t>NUP153</t>
  </si>
  <si>
    <t>IPO4</t>
  </si>
  <si>
    <t>STK4</t>
  </si>
  <si>
    <t>ELP4</t>
  </si>
  <si>
    <t>NSF</t>
  </si>
  <si>
    <t>CFAP20</t>
  </si>
  <si>
    <t>ATP6V1A</t>
  </si>
  <si>
    <t>AKR1B1</t>
  </si>
  <si>
    <t>COTL1</t>
  </si>
  <si>
    <t>BAZ1B</t>
  </si>
  <si>
    <t>PRDX2</t>
  </si>
  <si>
    <t>PDAP1</t>
  </si>
  <si>
    <t>ENOSF1</t>
  </si>
  <si>
    <t>RBM28</t>
  </si>
  <si>
    <t>RNASEH2A</t>
  </si>
  <si>
    <t>GSK3A</t>
  </si>
  <si>
    <t>RAN</t>
  </si>
  <si>
    <t>MACF1</t>
  </si>
  <si>
    <t>RPLP1</t>
  </si>
  <si>
    <t>BCR</t>
  </si>
  <si>
    <t>EIF3I</t>
  </si>
  <si>
    <t>GALNT2</t>
  </si>
  <si>
    <t>ACOX1</t>
  </si>
  <si>
    <t>XXYLT1</t>
  </si>
  <si>
    <t>ATP6V0A2</t>
  </si>
  <si>
    <t>ARHGEF7</t>
  </si>
  <si>
    <t>ATP5F1A</t>
  </si>
  <si>
    <t>LIN54</t>
  </si>
  <si>
    <t>LDAH</t>
  </si>
  <si>
    <t>ANKFY1</t>
  </si>
  <si>
    <t>UTP3</t>
  </si>
  <si>
    <t>SRSF10</t>
  </si>
  <si>
    <t>RPL27</t>
  </si>
  <si>
    <t>ICAM3</t>
  </si>
  <si>
    <t>PRKACB</t>
  </si>
  <si>
    <t>TTF2</t>
  </si>
  <si>
    <t>CNOT1</t>
  </si>
  <si>
    <t>OSBPL11</t>
  </si>
  <si>
    <t>AKAP11</t>
  </si>
  <si>
    <t>PES1</t>
  </si>
  <si>
    <t>IPO8</t>
  </si>
  <si>
    <t>PRDX1</t>
  </si>
  <si>
    <t>COPS3</t>
  </si>
  <si>
    <t>TXN</t>
  </si>
  <si>
    <t>RPL28</t>
  </si>
  <si>
    <t>EIF4A1</t>
  </si>
  <si>
    <t>DDX6</t>
  </si>
  <si>
    <t>SRRM1</t>
  </si>
  <si>
    <t>WDR36</t>
  </si>
  <si>
    <t>FLNB</t>
  </si>
  <si>
    <t>AAAS</t>
  </si>
  <si>
    <t>CAPRIN1</t>
  </si>
  <si>
    <t>SRA1</t>
  </si>
  <si>
    <t>ELOC</t>
  </si>
  <si>
    <t>RABAC1</t>
  </si>
  <si>
    <t>FLOT1</t>
  </si>
  <si>
    <t>PSMA6</t>
  </si>
  <si>
    <t>PCCA</t>
  </si>
  <si>
    <t>SMARCB1</t>
  </si>
  <si>
    <t>IQGAP1</t>
  </si>
  <si>
    <t>DDX24</t>
  </si>
  <si>
    <t>NUP107</t>
  </si>
  <si>
    <t>RSL1D1</t>
  </si>
  <si>
    <t>YWHAB</t>
  </si>
  <si>
    <t>HLA-G</t>
  </si>
  <si>
    <t>RAB1B</t>
  </si>
  <si>
    <t>ARFGAP1</t>
  </si>
  <si>
    <t>RAB6A</t>
  </si>
  <si>
    <t>ARL1</t>
  </si>
  <si>
    <t>MOB3A</t>
  </si>
  <si>
    <t>BIRC6</t>
  </si>
  <si>
    <t>RPA1</t>
  </si>
  <si>
    <t>TACC1</t>
  </si>
  <si>
    <t>PRKAG1</t>
  </si>
  <si>
    <t>ETNK1</t>
  </si>
  <si>
    <t>RAB14</t>
  </si>
  <si>
    <t>ARF6</t>
  </si>
  <si>
    <t>NUP93</t>
  </si>
  <si>
    <t>C7orf50</t>
  </si>
  <si>
    <t>SEPTIN7</t>
  </si>
  <si>
    <t>DDX39A</t>
  </si>
  <si>
    <t>ENO1</t>
  </si>
  <si>
    <t>THUMPD3</t>
  </si>
  <si>
    <t>VPS25</t>
  </si>
  <si>
    <t>ENSA</t>
  </si>
  <si>
    <t>SYPL1</t>
  </si>
  <si>
    <t>CCNT1</t>
  </si>
  <si>
    <t>RPS6KA1</t>
  </si>
  <si>
    <t>LASP1</t>
  </si>
  <si>
    <t>PSMD7</t>
  </si>
  <si>
    <t>MUC5AC</t>
  </si>
  <si>
    <t>DCUN1D1</t>
  </si>
  <si>
    <t>DGKB</t>
  </si>
  <si>
    <t>BOLA2</t>
  </si>
  <si>
    <t>DDX10</t>
  </si>
  <si>
    <t>KIF23</t>
  </si>
  <si>
    <t>PHGDH</t>
  </si>
  <si>
    <t>FAR1</t>
  </si>
  <si>
    <t>PPP6R3</t>
  </si>
  <si>
    <t>ACOT7</t>
  </si>
  <si>
    <t>RANBP1</t>
  </si>
  <si>
    <t>DPYSL2</t>
  </si>
  <si>
    <t>PSAT1</t>
  </si>
  <si>
    <t>TANK</t>
  </si>
  <si>
    <t>MAP2K1</t>
  </si>
  <si>
    <t>PEBP1</t>
  </si>
  <si>
    <t>MYO1G</t>
  </si>
  <si>
    <t>RPL34</t>
  </si>
  <si>
    <t>PPME1</t>
  </si>
  <si>
    <t>SNRPB</t>
  </si>
  <si>
    <t>RPL10</t>
  </si>
  <si>
    <t>PARP14</t>
  </si>
  <si>
    <t>MON2</t>
  </si>
  <si>
    <t>ARL4D</t>
  </si>
  <si>
    <t>CSNK1A1</t>
  </si>
  <si>
    <t>RAC1</t>
  </si>
  <si>
    <t>RPLP2</t>
  </si>
  <si>
    <t>HNRNPD</t>
  </si>
  <si>
    <t>SEC31A</t>
  </si>
  <si>
    <t>AP1S1</t>
  </si>
  <si>
    <t>SNRNP70</t>
  </si>
  <si>
    <t>DDX47</t>
  </si>
  <si>
    <t>EIF4H</t>
  </si>
  <si>
    <t>CAPZA2</t>
  </si>
  <si>
    <t>ELAVL1</t>
  </si>
  <si>
    <t>RFC2</t>
  </si>
  <si>
    <t>PARK7</t>
  </si>
  <si>
    <t>FDFT1</t>
  </si>
  <si>
    <t>PDCD6IP</t>
  </si>
  <si>
    <t>TUBGCP3</t>
  </si>
  <si>
    <t>PRDX5</t>
  </si>
  <si>
    <t>CDV3</t>
  </si>
  <si>
    <t>POLR2G</t>
  </si>
  <si>
    <t>DDX21</t>
  </si>
  <si>
    <t>PHKB</t>
  </si>
  <si>
    <t>AKAP13</t>
  </si>
  <si>
    <t>AHCY</t>
  </si>
  <si>
    <t>NAA30</t>
  </si>
  <si>
    <t>CPNE3</t>
  </si>
  <si>
    <t>VAT1</t>
  </si>
  <si>
    <t>GBF1</t>
  </si>
  <si>
    <t>IARS1</t>
  </si>
  <si>
    <t>ATP2B4</t>
  </si>
  <si>
    <t>WNK1</t>
  </si>
  <si>
    <t>FADS2</t>
  </si>
  <si>
    <t>UTP20</t>
  </si>
  <si>
    <t>ETF1</t>
  </si>
  <si>
    <t>LRSAM1</t>
  </si>
  <si>
    <t>GSTO1</t>
  </si>
  <si>
    <t>MARS1</t>
  </si>
  <si>
    <t>DOCK2</t>
  </si>
  <si>
    <t>RRM2</t>
  </si>
  <si>
    <t>RRP1</t>
  </si>
  <si>
    <t>OCRL</t>
  </si>
  <si>
    <t>BSG</t>
  </si>
  <si>
    <t>LPXN</t>
  </si>
  <si>
    <t>TLN1</t>
  </si>
  <si>
    <t>RAP1B</t>
  </si>
  <si>
    <t>ARHGAP35</t>
  </si>
  <si>
    <t>ARRB2</t>
  </si>
  <si>
    <t>CNP</t>
  </si>
  <si>
    <t>PRKAB1</t>
  </si>
  <si>
    <t>USP8</t>
  </si>
  <si>
    <t>ZDHHC13</t>
  </si>
  <si>
    <t>EIF3L</t>
  </si>
  <si>
    <t>CERT1</t>
  </si>
  <si>
    <t>RPL30</t>
  </si>
  <si>
    <t>BUB1B</t>
  </si>
  <si>
    <t>HDGF</t>
  </si>
  <si>
    <t>TFG</t>
  </si>
  <si>
    <t>LNPEP</t>
  </si>
  <si>
    <t>HDAC1</t>
  </si>
  <si>
    <t>MSN</t>
  </si>
  <si>
    <t>DRG1</t>
  </si>
  <si>
    <t>SEPTIN2</t>
  </si>
  <si>
    <t>INF2</t>
  </si>
  <si>
    <t>PAK2</t>
  </si>
  <si>
    <t>PLIN3</t>
  </si>
  <si>
    <t>PABPC4</t>
  </si>
  <si>
    <t>PTK7</t>
  </si>
  <si>
    <t>PPAN</t>
  </si>
  <si>
    <t>AP2A1</t>
  </si>
  <si>
    <t>DEF6</t>
  </si>
  <si>
    <t>ATP1A1</t>
  </si>
  <si>
    <t>GNAO1</t>
  </si>
  <si>
    <t>IGBP1</t>
  </si>
  <si>
    <t>PCBP2</t>
  </si>
  <si>
    <t>COG1</t>
  </si>
  <si>
    <t>SELENOF</t>
  </si>
  <si>
    <t>CDIPT</t>
  </si>
  <si>
    <t>CD2AP</t>
  </si>
  <si>
    <t>RAB7A</t>
  </si>
  <si>
    <t>COPG2</t>
  </si>
  <si>
    <t>ELP1</t>
  </si>
  <si>
    <t>TMEM263</t>
  </si>
  <si>
    <t>GLS</t>
  </si>
  <si>
    <t>RPS6KA5</t>
  </si>
  <si>
    <t>GAPDH</t>
  </si>
  <si>
    <t>RBSN</t>
  </si>
  <si>
    <t>YKT6</t>
  </si>
  <si>
    <t>EXOC4</t>
  </si>
  <si>
    <t>CHD3</t>
  </si>
  <si>
    <t>TKT</t>
  </si>
  <si>
    <t>AP3D1</t>
  </si>
  <si>
    <t>RAB3A</t>
  </si>
  <si>
    <t>PRR4</t>
  </si>
  <si>
    <t>ARF1</t>
  </si>
  <si>
    <t>DYNC1LI1</t>
  </si>
  <si>
    <t>SNX5</t>
  </si>
  <si>
    <t>ATXN2L</t>
  </si>
  <si>
    <t>CDK5</t>
  </si>
  <si>
    <t>SLC38A2</t>
  </si>
  <si>
    <t>PTDSS1</t>
  </si>
  <si>
    <t>CARMIL2</t>
  </si>
  <si>
    <t>ZNF281</t>
  </si>
  <si>
    <t>ICAM2</t>
  </si>
  <si>
    <t>LMO7</t>
  </si>
  <si>
    <t>S100A7</t>
  </si>
  <si>
    <t>ALG6</t>
  </si>
  <si>
    <t>CUL4A</t>
  </si>
  <si>
    <t>GRK2</t>
  </si>
  <si>
    <t>MMTAG2</t>
  </si>
  <si>
    <t>IARS2</t>
  </si>
  <si>
    <t>NFATC2</t>
  </si>
  <si>
    <t>DNAJC11</t>
  </si>
  <si>
    <t>BRIX1</t>
  </si>
  <si>
    <t>PSMG2</t>
  </si>
  <si>
    <t>PDE12</t>
  </si>
  <si>
    <t>RPS12</t>
  </si>
  <si>
    <t>MYO1B</t>
  </si>
  <si>
    <t>CPD</t>
  </si>
  <si>
    <t>NSUN2</t>
  </si>
  <si>
    <t>TTC9C</t>
  </si>
  <si>
    <t>EIF4G2</t>
  </si>
  <si>
    <t>ASPRV1</t>
  </si>
  <si>
    <t>SACM1L</t>
  </si>
  <si>
    <t>PDE4D</t>
  </si>
  <si>
    <t>SYNJ1</t>
  </si>
  <si>
    <t>EIF3F</t>
  </si>
  <si>
    <t>PKM</t>
  </si>
  <si>
    <t>SLC1A2</t>
  </si>
  <si>
    <t>PABPC1</t>
  </si>
  <si>
    <t>HCLS1</t>
  </si>
  <si>
    <t>ALDH9A1</t>
  </si>
  <si>
    <t>UPF1</t>
  </si>
  <si>
    <t>SNRPD3</t>
  </si>
  <si>
    <t>GNAI2</t>
  </si>
  <si>
    <t>RPL7L1</t>
  </si>
  <si>
    <t>KRT19</t>
  </si>
  <si>
    <t>CROCC</t>
  </si>
  <si>
    <t>SEPTIN9</t>
  </si>
  <si>
    <t>STAMBPL1</t>
  </si>
  <si>
    <t>GAK</t>
  </si>
  <si>
    <t>NCK1</t>
  </si>
  <si>
    <t>PDIA4</t>
  </si>
  <si>
    <t>CLCN3</t>
  </si>
  <si>
    <t>ME2</t>
  </si>
  <si>
    <t>ANP32D</t>
  </si>
  <si>
    <t>PUF60</t>
  </si>
  <si>
    <t>FAM186B</t>
  </si>
  <si>
    <t>ZAP70</t>
  </si>
  <si>
    <t>C1QBP</t>
  </si>
  <si>
    <t>SHTN1</t>
  </si>
  <si>
    <t>ARCN1</t>
  </si>
  <si>
    <t>GSPT1</t>
  </si>
  <si>
    <t>RCSD1</t>
  </si>
  <si>
    <t>RNF214</t>
  </si>
  <si>
    <t>ANO6</t>
  </si>
  <si>
    <t>CDK6</t>
  </si>
  <si>
    <t>HSD17B7</t>
  </si>
  <si>
    <t>RBM8A</t>
  </si>
  <si>
    <t>ARHGAP1</t>
  </si>
  <si>
    <t>HSPH1</t>
  </si>
  <si>
    <t>PCBP1</t>
  </si>
  <si>
    <t>TM9SF2</t>
  </si>
  <si>
    <t>TRAPPC12</t>
  </si>
  <si>
    <t>DLD</t>
  </si>
  <si>
    <t>SNX2</t>
  </si>
  <si>
    <t>DBN1</t>
  </si>
  <si>
    <t>SCPEP1</t>
  </si>
  <si>
    <t>FKBP4</t>
  </si>
  <si>
    <t>CHMP4B</t>
  </si>
  <si>
    <t>AMFR</t>
  </si>
  <si>
    <t>JPT2</t>
  </si>
  <si>
    <t>CRYBG1</t>
  </si>
  <si>
    <t>RBM39</t>
  </si>
  <si>
    <t>LCK</t>
  </si>
  <si>
    <t>RPL13</t>
  </si>
  <si>
    <t>RPS3A</t>
  </si>
  <si>
    <t>ARHGEF6</t>
  </si>
  <si>
    <t>AHNAK</t>
  </si>
  <si>
    <t>DCTN2</t>
  </si>
  <si>
    <t>CHMP4A</t>
  </si>
  <si>
    <t>PKN1</t>
  </si>
  <si>
    <t>FERMT3</t>
  </si>
  <si>
    <t>DDX55</t>
  </si>
  <si>
    <t>RPL12</t>
  </si>
  <si>
    <t>PLEKHA1</t>
  </si>
  <si>
    <t>PAFAH1B3</t>
  </si>
  <si>
    <t>GSPT2</t>
  </si>
  <si>
    <t>TSR1</t>
  </si>
  <si>
    <t>S100A14</t>
  </si>
  <si>
    <t>MTPN</t>
  </si>
  <si>
    <t>HSD17B10</t>
  </si>
  <si>
    <t>PSMB5</t>
  </si>
  <si>
    <t>SYAP1</t>
  </si>
  <si>
    <t>SLC3A2</t>
  </si>
  <si>
    <t>DDX3X</t>
  </si>
  <si>
    <t>ARHGDIA</t>
  </si>
  <si>
    <t>SLC2A1</t>
  </si>
  <si>
    <t>PSMC2</t>
  </si>
  <si>
    <t>VRK1</t>
  </si>
  <si>
    <t>RNF121</t>
  </si>
  <si>
    <t>CKB</t>
  </si>
  <si>
    <t>TRIM25</t>
  </si>
  <si>
    <t>AKAP2</t>
  </si>
  <si>
    <t>DOCK7</t>
  </si>
  <si>
    <t>RPL3</t>
  </si>
  <si>
    <t>SLC7A5</t>
  </si>
  <si>
    <t>ARHGAP25</t>
  </si>
  <si>
    <t>SCRIB</t>
  </si>
  <si>
    <t>MAK16</t>
  </si>
  <si>
    <t>SPRR2G</t>
  </si>
  <si>
    <t>GSTP1</t>
  </si>
  <si>
    <t>VAMP7</t>
  </si>
  <si>
    <t>MVB12A</t>
  </si>
  <si>
    <t>TOR1AIP2</t>
  </si>
  <si>
    <t>RPL37A</t>
  </si>
  <si>
    <t>SCAMP1</t>
  </si>
  <si>
    <t>GLUD1</t>
  </si>
  <si>
    <t>ACTA1</t>
  </si>
  <si>
    <t>S100A16</t>
  </si>
  <si>
    <t>FERMT2</t>
  </si>
  <si>
    <t>KCNA3</t>
  </si>
  <si>
    <t>RAB11FIP1</t>
  </si>
  <si>
    <t>DLG1</t>
  </si>
  <si>
    <t>ACSF3</t>
  </si>
  <si>
    <t>POLD1</t>
  </si>
  <si>
    <t>CPNE1</t>
  </si>
  <si>
    <t>BMS1</t>
  </si>
  <si>
    <t>PLEKHO2</t>
  </si>
  <si>
    <t>ZFYVE16</t>
  </si>
  <si>
    <t>WDR46</t>
  </si>
  <si>
    <t>RPL7</t>
  </si>
  <si>
    <t>NEO1</t>
  </si>
  <si>
    <t>MAPKAP1</t>
  </si>
  <si>
    <t>CEP85</t>
  </si>
  <si>
    <t>NPC1</t>
  </si>
  <si>
    <t>SCCPDH</t>
  </si>
  <si>
    <t>SRP9</t>
  </si>
  <si>
    <t>LYPLAL1</t>
  </si>
  <si>
    <t>UBAP1</t>
  </si>
  <si>
    <t>RPS9</t>
  </si>
  <si>
    <t>TAB3</t>
  </si>
  <si>
    <t>EPB41</t>
  </si>
  <si>
    <t>WDR7</t>
  </si>
  <si>
    <t>CD247</t>
  </si>
  <si>
    <t>ATP1A2</t>
  </si>
  <si>
    <t>SLC12A7</t>
  </si>
  <si>
    <t>PPIA</t>
  </si>
  <si>
    <t>MBD3</t>
  </si>
  <si>
    <t>CDC37L1</t>
  </si>
  <si>
    <t>DEK</t>
  </si>
  <si>
    <t>SNAP23</t>
  </si>
  <si>
    <t>CLEC16A</t>
  </si>
  <si>
    <t>SYN1</t>
  </si>
  <si>
    <t>RHOA</t>
  </si>
  <si>
    <t>RPS27A</t>
  </si>
  <si>
    <t>ERAP2</t>
  </si>
  <si>
    <t>A2ML1</t>
  </si>
  <si>
    <t>VCL</t>
  </si>
  <si>
    <t>SCYL2</t>
  </si>
  <si>
    <t>PDIA3</t>
  </si>
  <si>
    <t>PLEKHA5</t>
  </si>
  <si>
    <t>SNX3</t>
  </si>
  <si>
    <t>YWHAE</t>
  </si>
  <si>
    <t>RPL38</t>
  </si>
  <si>
    <t>PPP1R15B</t>
  </si>
  <si>
    <t>ERBIN</t>
  </si>
  <si>
    <t>MARK2</t>
  </si>
  <si>
    <t>RPL15</t>
  </si>
  <si>
    <t>LRP6</t>
  </si>
  <si>
    <t>CASKIN2</t>
  </si>
  <si>
    <t>RPL31</t>
  </si>
  <si>
    <t>CRMP1</t>
  </si>
  <si>
    <t>PSMB6</t>
  </si>
  <si>
    <t>RPS27</t>
  </si>
  <si>
    <t>PCM1</t>
  </si>
  <si>
    <t>PSMA5</t>
  </si>
  <si>
    <t>EXOC6</t>
  </si>
  <si>
    <t>ARHGAP32</t>
  </si>
  <si>
    <t>NF2</t>
  </si>
  <si>
    <t>AFDN</t>
  </si>
  <si>
    <t>LORICRIN</t>
  </si>
  <si>
    <t>PARN</t>
  </si>
  <si>
    <t>SRSF5</t>
  </si>
  <si>
    <t>SNAP91</t>
  </si>
  <si>
    <t>ANKS6</t>
  </si>
  <si>
    <t>RAB3IL1</t>
  </si>
  <si>
    <t>TOR1A</t>
  </si>
  <si>
    <t>TRA2B</t>
  </si>
  <si>
    <t>TOMM40</t>
  </si>
  <si>
    <t>PDHB</t>
  </si>
  <si>
    <t>ERH</t>
  </si>
  <si>
    <t>SLC35F2</t>
  </si>
  <si>
    <t>CARM1</t>
  </si>
  <si>
    <t>HMBOX1</t>
  </si>
  <si>
    <t>AGPS</t>
  </si>
  <si>
    <t>LUC7L3</t>
  </si>
  <si>
    <t>TRAT1</t>
  </si>
  <si>
    <t>KPRP</t>
  </si>
  <si>
    <t>SPRR1B</t>
  </si>
  <si>
    <t>CREBRF</t>
  </si>
  <si>
    <t>RP9</t>
  </si>
  <si>
    <t>GAS7</t>
  </si>
  <si>
    <t>SNCA</t>
  </si>
  <si>
    <t>NBEAL2</t>
  </si>
  <si>
    <t>C1orf198</t>
  </si>
  <si>
    <t>SIPA1L2</t>
  </si>
  <si>
    <t>CALR</t>
  </si>
  <si>
    <t>ATP6V1B2</t>
  </si>
  <si>
    <t>PHB2</t>
  </si>
  <si>
    <t>RPL6</t>
  </si>
  <si>
    <t>HNRNPU</t>
  </si>
  <si>
    <t>MGST3</t>
  </si>
  <si>
    <t>AVEN</t>
  </si>
  <si>
    <t>LRPPRC</t>
  </si>
  <si>
    <t>FTSJ3</t>
  </si>
  <si>
    <t>USP6NL</t>
  </si>
  <si>
    <t>YWHAZ</t>
  </si>
  <si>
    <t>RPL22</t>
  </si>
  <si>
    <t>XP32</t>
  </si>
  <si>
    <t>GIGYF2</t>
  </si>
  <si>
    <t>DOCK11</t>
  </si>
  <si>
    <t>PC</t>
  </si>
  <si>
    <t>CST6</t>
  </si>
  <si>
    <t>CERS2</t>
  </si>
  <si>
    <t>CAT</t>
  </si>
  <si>
    <t>RPS23</t>
  </si>
  <si>
    <t>SNX17</t>
  </si>
  <si>
    <t>RPL19</t>
  </si>
  <si>
    <t>UMPS</t>
  </si>
  <si>
    <t>TPD52L2</t>
  </si>
  <si>
    <t>CYB5R3</t>
  </si>
  <si>
    <t>ARHGAP39</t>
  </si>
  <si>
    <t>PRPS1</t>
  </si>
  <si>
    <t>ZDHHC5</t>
  </si>
  <si>
    <t>UBE2I</t>
  </si>
  <si>
    <t>TMEM106B</t>
  </si>
  <si>
    <t>NKAP</t>
  </si>
  <si>
    <t>NEB</t>
  </si>
  <si>
    <t>NSA2</t>
  </si>
  <si>
    <t>DENND6A</t>
  </si>
  <si>
    <t>SFXN1</t>
  </si>
  <si>
    <t>RPL14</t>
  </si>
  <si>
    <t>ZNF579</t>
  </si>
  <si>
    <t>POF1B</t>
  </si>
  <si>
    <t>TRA2A</t>
  </si>
  <si>
    <t>FAM133B</t>
  </si>
  <si>
    <t>RICTOR</t>
  </si>
  <si>
    <t>NCKAP5L</t>
  </si>
  <si>
    <t>INTS2</t>
  </si>
  <si>
    <t>SBSN</t>
  </si>
  <si>
    <t>CENPV</t>
  </si>
  <si>
    <t>SLC20A1</t>
  </si>
  <si>
    <t>NISCH</t>
  </si>
  <si>
    <t>RPL8</t>
  </si>
  <si>
    <t>PITPNA</t>
  </si>
  <si>
    <t>FABP5</t>
  </si>
  <si>
    <t>HVCN1</t>
  </si>
  <si>
    <t>SPNS1</t>
  </si>
  <si>
    <t>SUB1</t>
  </si>
  <si>
    <t>RPL13A</t>
  </si>
  <si>
    <t>MTMR1</t>
  </si>
  <si>
    <t>MTCH2</t>
  </si>
  <si>
    <t>H2BC21</t>
  </si>
  <si>
    <t>RO60</t>
  </si>
  <si>
    <t>RPF2</t>
  </si>
  <si>
    <t>DOCK10</t>
  </si>
  <si>
    <t>OSBPL9</t>
  </si>
  <si>
    <t>LYZ</t>
  </si>
  <si>
    <t>TUBAL3</t>
  </si>
  <si>
    <t>CTSD</t>
  </si>
  <si>
    <t>BLMH</t>
  </si>
  <si>
    <t>CASP14</t>
  </si>
  <si>
    <t>DSC1</t>
  </si>
  <si>
    <t>TSC1</t>
  </si>
  <si>
    <t>PI4KA</t>
  </si>
  <si>
    <t>RPS6KC1</t>
  </si>
  <si>
    <t>LAMTOR1</t>
  </si>
  <si>
    <t>RRS1</t>
  </si>
  <si>
    <t>YWHAG</t>
  </si>
  <si>
    <t>MTX2</t>
  </si>
  <si>
    <t>PTPRK</t>
  </si>
  <si>
    <t>GRHPR</t>
  </si>
  <si>
    <t>FKBP8</t>
  </si>
  <si>
    <t>MACROH2A1</t>
  </si>
  <si>
    <t>URB2</t>
  </si>
  <si>
    <t>SPRR3</t>
  </si>
  <si>
    <t>EBNA1BP2</t>
  </si>
  <si>
    <t>SMC4</t>
  </si>
  <si>
    <t>CCDC102A</t>
  </si>
  <si>
    <t>S100A8</t>
  </si>
  <si>
    <t>ZCCHC17</t>
  </si>
  <si>
    <t>DSG1</t>
  </si>
  <si>
    <t>RPL32</t>
  </si>
  <si>
    <t>ALDH2</t>
  </si>
  <si>
    <t>ECM1</t>
  </si>
  <si>
    <t>HLCS</t>
  </si>
  <si>
    <t>GGH</t>
  </si>
  <si>
    <t>SPRR2E</t>
  </si>
  <si>
    <t>ADD1</t>
  </si>
  <si>
    <t>RPL29</t>
  </si>
  <si>
    <t>EWSR1</t>
  </si>
  <si>
    <t>PFKM</t>
  </si>
  <si>
    <t>RPL7A</t>
  </si>
  <si>
    <t>MDH2</t>
  </si>
  <si>
    <t>DSP</t>
  </si>
  <si>
    <t>SPRR2B</t>
  </si>
  <si>
    <t>H2BC13</t>
  </si>
  <si>
    <t>HMGA1</t>
  </si>
  <si>
    <t>FCF1</t>
  </si>
  <si>
    <t>RPS25</t>
  </si>
  <si>
    <t>VPS16</t>
  </si>
  <si>
    <t>NCCRP1</t>
  </si>
  <si>
    <t>RHOT1</t>
  </si>
  <si>
    <t>STIM2</t>
  </si>
  <si>
    <t>GSDMA</t>
  </si>
  <si>
    <t>LGALS7</t>
  </si>
  <si>
    <t>STARD3</t>
  </si>
  <si>
    <t>RPL26</t>
  </si>
  <si>
    <t>EXOC7</t>
  </si>
  <si>
    <t>ZMYM4</t>
  </si>
  <si>
    <t>HSPB1</t>
  </si>
  <si>
    <t>HBA2</t>
  </si>
  <si>
    <t>DSC3</t>
  </si>
  <si>
    <t>DMBT1</t>
  </si>
  <si>
    <t>RPL17</t>
  </si>
  <si>
    <t>TUBB6</t>
  </si>
  <si>
    <t>GLRX</t>
  </si>
  <si>
    <t>SERPINB3</t>
  </si>
  <si>
    <t>IGHG1</t>
  </si>
  <si>
    <t>RPL18A</t>
  </si>
  <si>
    <t>CDSN</t>
  </si>
  <si>
    <t>RPS4X</t>
  </si>
  <si>
    <t>TGM3</t>
  </si>
  <si>
    <t>SBF1</t>
  </si>
  <si>
    <t>PHB</t>
  </si>
  <si>
    <t>PEAK1</t>
  </si>
  <si>
    <t>CC2D1B</t>
  </si>
  <si>
    <t>LCE3D</t>
  </si>
  <si>
    <t>NUMB</t>
  </si>
  <si>
    <t>MYLPF</t>
  </si>
  <si>
    <t>SHMT2</t>
  </si>
  <si>
    <t>JUP</t>
  </si>
  <si>
    <t>DDX17</t>
  </si>
  <si>
    <t>H2AC21</t>
  </si>
  <si>
    <t>KIAA1549</t>
  </si>
  <si>
    <t>RUBCN</t>
  </si>
  <si>
    <t>BANF1</t>
  </si>
  <si>
    <t>ARL8B</t>
  </si>
  <si>
    <t>RPS6</t>
  </si>
  <si>
    <t>HMGB1</t>
  </si>
  <si>
    <t>HAL</t>
  </si>
  <si>
    <t>NBEA</t>
  </si>
  <si>
    <t>ADH7</t>
  </si>
  <si>
    <t>HSPD1</t>
  </si>
  <si>
    <t>NEFL</t>
  </si>
  <si>
    <t>RPL18</t>
  </si>
  <si>
    <t>RPS19</t>
  </si>
  <si>
    <t>ARG1</t>
  </si>
  <si>
    <t>RPS2</t>
  </si>
  <si>
    <t>RPS18</t>
  </si>
  <si>
    <t>HADHA</t>
  </si>
  <si>
    <t>RPS24</t>
  </si>
  <si>
    <t>GNL3</t>
  </si>
  <si>
    <t>RPL24</t>
  </si>
  <si>
    <t>EIF3M</t>
  </si>
  <si>
    <t>TPI1</t>
  </si>
  <si>
    <t>RPS4Y2</t>
  </si>
  <si>
    <t>SNRPD1</t>
  </si>
  <si>
    <t>BORCS6</t>
  </si>
  <si>
    <t>TGM1</t>
  </si>
  <si>
    <t>STOM</t>
  </si>
  <si>
    <t>ALOXE3</t>
  </si>
  <si>
    <t>ABCD3</t>
  </si>
  <si>
    <t>RPL36AL</t>
  </si>
  <si>
    <t>LEMD2</t>
  </si>
  <si>
    <t>IDH3A</t>
  </si>
  <si>
    <t>RPS26</t>
  </si>
  <si>
    <t>CALML3</t>
  </si>
  <si>
    <t>KRT2</t>
  </si>
  <si>
    <t>UHRF1BP1L</t>
  </si>
  <si>
    <t>H1-0</t>
  </si>
  <si>
    <t>HSP90B1</t>
  </si>
  <si>
    <t>H2AZ2</t>
  </si>
  <si>
    <t>B3GALT6</t>
  </si>
  <si>
    <t>RPS13</t>
  </si>
  <si>
    <t>SERPINB12</t>
  </si>
  <si>
    <t>CKAP4</t>
  </si>
  <si>
    <t>DCD</t>
  </si>
  <si>
    <t>CCNA2</t>
  </si>
  <si>
    <t>SERPINB4</t>
  </si>
  <si>
    <t>GTPBP1</t>
  </si>
  <si>
    <t>CSTA</t>
  </si>
  <si>
    <t>ANXA2</t>
  </si>
  <si>
    <t>FAU</t>
  </si>
  <si>
    <t>U2AF2</t>
  </si>
  <si>
    <t>TOM1</t>
  </si>
  <si>
    <t>PDHA1</t>
  </si>
  <si>
    <t>GGCT</t>
  </si>
  <si>
    <t>ACO2</t>
  </si>
  <si>
    <t>RPS8</t>
  </si>
  <si>
    <t>ATP2B1</t>
  </si>
  <si>
    <t>DLAT</t>
  </si>
  <si>
    <t>MT-CO2</t>
  </si>
  <si>
    <t>S100A9</t>
  </si>
  <si>
    <t>LSM14A</t>
  </si>
  <si>
    <t>PIP</t>
  </si>
  <si>
    <t>DLG4</t>
  </si>
  <si>
    <t>LACRT</t>
  </si>
  <si>
    <t>FH</t>
  </si>
  <si>
    <t>TPPP</t>
  </si>
  <si>
    <t>MCCC1</t>
  </si>
  <si>
    <t>CRNN</t>
  </si>
  <si>
    <t>SYNCRIP</t>
  </si>
  <si>
    <t>PPIB</t>
  </si>
  <si>
    <t>HK1</t>
  </si>
  <si>
    <t>ITPR3</t>
  </si>
  <si>
    <t>RBMX</t>
  </si>
  <si>
    <t>FBL</t>
  </si>
  <si>
    <t>LCN1</t>
  </si>
  <si>
    <t>SRSF3</t>
  </si>
  <si>
    <t>ATP11B</t>
  </si>
  <si>
    <t>GOT2</t>
  </si>
  <si>
    <t>EPB41L5</t>
  </si>
  <si>
    <t>RPL39P5</t>
  </si>
  <si>
    <t>RPL36</t>
  </si>
  <si>
    <t>H4C1</t>
  </si>
  <si>
    <t>CKMT1A</t>
  </si>
  <si>
    <t>PRPF38A</t>
  </si>
  <si>
    <t>PHACTR4</t>
  </si>
  <si>
    <t>UTRN</t>
  </si>
  <si>
    <t>SAMM50</t>
  </si>
  <si>
    <t>LRP8</t>
  </si>
  <si>
    <t>PRAG1</t>
  </si>
  <si>
    <t>SYT1</t>
  </si>
  <si>
    <t>PRKCG</t>
  </si>
  <si>
    <t>STOML2</t>
  </si>
  <si>
    <t>AZGP1</t>
  </si>
  <si>
    <t>RPL27A</t>
  </si>
  <si>
    <t>GPRIN1</t>
  </si>
  <si>
    <t>PPM1F</t>
  </si>
  <si>
    <t>UQCRC1</t>
  </si>
  <si>
    <t>RPL5</t>
  </si>
  <si>
    <t>ANKRD27</t>
  </si>
  <si>
    <t>SRSF2</t>
  </si>
  <si>
    <t>MTX1</t>
  </si>
  <si>
    <t>CHTOP</t>
  </si>
  <si>
    <t>CAMK2B</t>
  </si>
  <si>
    <t>UBASH3A</t>
  </si>
  <si>
    <t>MBD2</t>
  </si>
  <si>
    <t>HNRNPR</t>
  </si>
  <si>
    <t>SIRT2</t>
  </si>
  <si>
    <t>UBE2D2</t>
  </si>
  <si>
    <t>ADD3</t>
  </si>
  <si>
    <t>H3-7</t>
  </si>
  <si>
    <t>VDAC1</t>
  </si>
  <si>
    <t>H3C15</t>
  </si>
  <si>
    <t>GAR1</t>
  </si>
  <si>
    <t>FER</t>
  </si>
  <si>
    <t>H1-10</t>
  </si>
  <si>
    <t>ALYREF</t>
  </si>
  <si>
    <t>H3-3B</t>
  </si>
  <si>
    <t>IGHA1</t>
  </si>
  <si>
    <t>HSPA9</t>
  </si>
  <si>
    <t>RPL23A</t>
  </si>
  <si>
    <t>FYN</t>
  </si>
  <si>
    <t>ZC3H4</t>
  </si>
  <si>
    <t>SLC25A6</t>
  </si>
  <si>
    <t>CAMK2A</t>
  </si>
  <si>
    <t>H3C1</t>
  </si>
  <si>
    <t>H1-4</t>
  </si>
  <si>
    <t>H1-5</t>
  </si>
  <si>
    <t>PKP4</t>
  </si>
  <si>
    <t>CALML5</t>
  </si>
  <si>
    <t>TUBB3</t>
  </si>
  <si>
    <t>SLC25A3</t>
  </si>
  <si>
    <t>NUMBL</t>
  </si>
  <si>
    <t>TUFM</t>
  </si>
  <si>
    <t>SQSTM1</t>
  </si>
  <si>
    <t>PLEKHA7</t>
  </si>
  <si>
    <t>H1-2</t>
  </si>
  <si>
    <t>RASA3</t>
  </si>
  <si>
    <t>GNB2</t>
  </si>
  <si>
    <t>RPL35</t>
  </si>
  <si>
    <t>SLC25A5</t>
  </si>
  <si>
    <t>DNM1</t>
  </si>
  <si>
    <t>RAB11FIP2</t>
  </si>
  <si>
    <t>FBLL1</t>
  </si>
  <si>
    <t>NIBAN2</t>
  </si>
  <si>
    <t>PPP3R1</t>
  </si>
  <si>
    <t>UBE2C</t>
  </si>
  <si>
    <t>TUBB2A</t>
  </si>
  <si>
    <t>VDAC3</t>
  </si>
  <si>
    <t>FSCN1</t>
  </si>
  <si>
    <t>IDH2</t>
  </si>
  <si>
    <t>ATP1A3</t>
  </si>
  <si>
    <t>IRAG2</t>
  </si>
  <si>
    <t>ATP5F1B</t>
  </si>
  <si>
    <t>VDAC2</t>
  </si>
  <si>
    <t>VAMP2</t>
  </si>
  <si>
    <t>H1-3</t>
  </si>
  <si>
    <t>LRWD1</t>
  </si>
  <si>
    <t>PES1.00</t>
  </si>
  <si>
    <t>HNRNPR.1</t>
  </si>
  <si>
    <t>RGS14.1</t>
  </si>
  <si>
    <t>SPAG9.1</t>
  </si>
  <si>
    <t>PGK1.00</t>
  </si>
  <si>
    <t>MAPT.1</t>
  </si>
  <si>
    <t>TOP1.00</t>
  </si>
  <si>
    <t>MAP4.1</t>
  </si>
  <si>
    <t>ARL3.00</t>
  </si>
  <si>
    <t>ARL1.00</t>
  </si>
  <si>
    <t>TMPO.1</t>
  </si>
  <si>
    <t>LRBA.1</t>
  </si>
  <si>
    <t>RARS1.1</t>
  </si>
  <si>
    <t>AFDN.1</t>
  </si>
  <si>
    <t>SPTBN1.1</t>
  </si>
  <si>
    <t>SPTAN1.1</t>
  </si>
  <si>
    <t>BOP1.00</t>
  </si>
  <si>
    <t>MDC1.00</t>
  </si>
  <si>
    <t>PKN1.1</t>
  </si>
  <si>
    <t>CDKAL1.1</t>
  </si>
  <si>
    <t>SERBP1.1</t>
  </si>
  <si>
    <t>SCYL1.1</t>
  </si>
  <si>
    <t>RTN4.1</t>
  </si>
  <si>
    <t>DBNL.1</t>
  </si>
  <si>
    <t>SYNRG.1</t>
  </si>
  <si>
    <t>LSM2.00</t>
  </si>
  <si>
    <t>SIT1.00</t>
  </si>
  <si>
    <t>DDX46.1</t>
  </si>
  <si>
    <t>CEP350.1</t>
  </si>
  <si>
    <t>EHD1.1</t>
  </si>
  <si>
    <t>ZC3HAV1.1</t>
  </si>
  <si>
    <t>MAP4K4.1</t>
  </si>
  <si>
    <t>MAP4.2</t>
  </si>
  <si>
    <t>EPB41L2.1</t>
  </si>
  <si>
    <t>HSPA8.1</t>
  </si>
  <si>
    <t>SEC16A.1</t>
  </si>
  <si>
    <t>RPL10.1</t>
  </si>
  <si>
    <t>CLPTM1L.1</t>
  </si>
  <si>
    <t>FLNA.1</t>
  </si>
  <si>
    <t>IFI16.1</t>
  </si>
  <si>
    <t>EPS15L1.1</t>
  </si>
  <si>
    <t>TACC1.1</t>
  </si>
  <si>
    <t>Log2 transformed abundance data (after normalization to TurboID abundance in TurboID streptavidin affinity-purified samples)</t>
  </si>
  <si>
    <t>Log2 transformed abundance data from bulk input whole cell lysates (sum intensity normalized)</t>
  </si>
  <si>
    <t>Log2FC_NvCon</t>
  </si>
  <si>
    <t>turbo/GAPDH</t>
  </si>
  <si>
    <t>Turbo/ACTB</t>
  </si>
  <si>
    <t>Neglog10p_n,cvsCon</t>
  </si>
  <si>
    <t>Supplementary Datasheet 1. Normalized matrix of affinity purified and Bulk proteome</t>
  </si>
  <si>
    <t xml:space="preserve">Sheet 1: Normalized matrix AP- Log2 abundance for identified proteome in streptavidin affinity-purified samples by LC-MS is given. Log2 expression values of all of the proteins were normalized to TurboID abundance. </t>
  </si>
  <si>
    <t xml:space="preserve">Sheet 2: Normalized matrix Bulk- Log2 transformed abundance of identified proteome from bulk whole cell lysates input after sum intensity normalization.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</si>
</sst>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b/>
      <sz val="12"/>
      <color rgb="FFC00000"/>
      <name val="Aptos Narrow"/>
      <scheme val="minor"/>
    </font>
    <font>
      <b/>
      <sz val="12"/>
      <color theme="1"/>
      <name val="Aptos Narrow"/>
      <scheme val="minor"/>
    </font>
    <font>
      <b/>
      <sz val="14"/>
      <color rgb="FFFF0000"/>
      <name val="Arial"/>
      <family val="2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Input:TurboID/GAPDH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'Sheet2_Normalized matrix Bulk'!$P$56:$AA$56</c:f>
              <c:numCache>
                <c:formatCode>General</c:formatCode>
                <c:ptCount val="12"/>
                <c:pt idx="0">
                  <c:v>0.7200071596398725</c:v>
                </c:pt>
                <c:pt idx="1">
                  <c:v>0.72458114370206927</c:v>
                </c:pt>
                <c:pt idx="2">
                  <c:v>0.72230830904585197</c:v>
                </c:pt>
                <c:pt idx="3">
                  <c:v>0.8919304091665603</c:v>
                </c:pt>
                <c:pt idx="4">
                  <c:v>0.89666339934933637</c:v>
                </c:pt>
                <c:pt idx="5">
                  <c:v>0.89154107507963953</c:v>
                </c:pt>
                <c:pt idx="6">
                  <c:v>0.93329869287526468</c:v>
                </c:pt>
                <c:pt idx="7">
                  <c:v>0.92494747249982601</c:v>
                </c:pt>
                <c:pt idx="8">
                  <c:v>0.91937177033719508</c:v>
                </c:pt>
                <c:pt idx="9">
                  <c:v>0.92547485953569852</c:v>
                </c:pt>
                <c:pt idx="10">
                  <c:v>0.92501695022981456</c:v>
                </c:pt>
                <c:pt idx="11">
                  <c:v>0.9256407179705487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01-4745-843B-F18C91E6F9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1731615"/>
        <c:axId val="546099168"/>
      </c:scatterChart>
      <c:valAx>
        <c:axId val="151173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6099168"/>
        <c:crosses val="autoZero"/>
        <c:crossBetween val="midCat"/>
      </c:valAx>
      <c:valAx>
        <c:axId val="546099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1731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Input:TurboID/ACTB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381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'Sheet2_Normalized matrix Bulk'!$P$57:$AA$57</c:f>
              <c:numCache>
                <c:formatCode>General</c:formatCode>
                <c:ptCount val="12"/>
                <c:pt idx="0">
                  <c:v>0.64855503454093577</c:v>
                </c:pt>
                <c:pt idx="1">
                  <c:v>0.70335006684148516</c:v>
                </c:pt>
                <c:pt idx="2">
                  <c:v>0.70163122810548884</c:v>
                </c:pt>
                <c:pt idx="3">
                  <c:v>0.85688626719791583</c:v>
                </c:pt>
                <c:pt idx="4">
                  <c:v>0.87767545018593696</c:v>
                </c:pt>
                <c:pt idx="5">
                  <c:v>0.88812454983800881</c:v>
                </c:pt>
                <c:pt idx="6">
                  <c:v>0.94048166942042821</c:v>
                </c:pt>
                <c:pt idx="7">
                  <c:v>0.92156769652198411</c:v>
                </c:pt>
                <c:pt idx="8">
                  <c:v>0.94479111407538807</c:v>
                </c:pt>
                <c:pt idx="9">
                  <c:v>0.93831979576815516</c:v>
                </c:pt>
                <c:pt idx="10">
                  <c:v>0.93757193093175795</c:v>
                </c:pt>
                <c:pt idx="11">
                  <c:v>0.95892121130107444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05-C542-8D21-B01CCA0EB4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913135"/>
        <c:axId val="2112521023"/>
      </c:scatterChart>
      <c:valAx>
        <c:axId val="2111913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521023"/>
        <c:crosses val="autoZero"/>
        <c:crossBetween val="midCat"/>
      </c:valAx>
      <c:valAx>
        <c:axId val="211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19131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641350</xdr:colOff>
      <xdr:row>38</xdr:row>
      <xdr:rowOff>25400</xdr:rowOff>
    </xdr:from>
    <xdr:to>
      <xdr:col>23</xdr:col>
      <xdr:colOff>184150</xdr:colOff>
      <xdr:row>51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91FEFA-3599-DFF5-2EB4-49A5684584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476250</xdr:colOff>
      <xdr:row>57</xdr:row>
      <xdr:rowOff>152400</xdr:rowOff>
    </xdr:from>
    <xdr:to>
      <xdr:col>24</xdr:col>
      <xdr:colOff>19050</xdr:colOff>
      <xdr:row>71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AE0EF36-F54B-57E1-CB66-654D54FD87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1A930-492A-C145-9839-043A2DB7851D}">
  <dimension ref="A1:P2575"/>
  <sheetViews>
    <sheetView zoomScale="109" zoomScaleNormal="150" workbookViewId="0">
      <selection sqref="A1:XFD2"/>
    </sheetView>
  </sheetViews>
  <sheetFormatPr baseColWidth="10" defaultColWidth="11" defaultRowHeight="16" x14ac:dyDescent="0.2"/>
  <cols>
    <col min="1" max="1" width="13.5" customWidth="1"/>
    <col min="2" max="2" width="11.6640625" customWidth="1"/>
    <col min="3" max="13" width="15.33203125" customWidth="1"/>
  </cols>
  <sheetData>
    <row r="1" spans="1:16" s="4" customFormat="1" ht="30" customHeight="1" x14ac:dyDescent="0.25">
      <c r="A1" s="3" t="s">
        <v>2598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6" s="5" customFormat="1" ht="30" customHeight="1" x14ac:dyDescent="0.25">
      <c r="A2" s="3" t="s">
        <v>2599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6" x14ac:dyDescent="0.2">
      <c r="A3" s="2" t="s">
        <v>2592</v>
      </c>
    </row>
    <row r="4" spans="1:16" x14ac:dyDescent="0.2">
      <c r="A4" t="s">
        <v>0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9</v>
      </c>
      <c r="K4" t="s">
        <v>10</v>
      </c>
      <c r="L4" t="s">
        <v>11</v>
      </c>
      <c r="M4" t="s">
        <v>12</v>
      </c>
    </row>
    <row r="5" spans="1:16" s="1" customFormat="1" x14ac:dyDescent="0.2">
      <c r="A5" s="1" t="s">
        <v>13</v>
      </c>
      <c r="B5" s="1">
        <v>20.5690402984619</v>
      </c>
      <c r="C5" s="1">
        <v>18.5308933258057</v>
      </c>
      <c r="D5" s="1">
        <v>18.7230548858643</v>
      </c>
      <c r="E5" s="1">
        <v>29.303926891750756</v>
      </c>
      <c r="F5" s="1">
        <v>29.303926891750752</v>
      </c>
      <c r="G5" s="1">
        <v>29.303926891750752</v>
      </c>
      <c r="H5" s="1">
        <v>29.303926891750752</v>
      </c>
      <c r="I5" s="1">
        <v>29.303926891750756</v>
      </c>
      <c r="J5" s="1">
        <v>29.303926891750752</v>
      </c>
      <c r="K5" s="1">
        <v>29.303926891750752</v>
      </c>
      <c r="L5" s="1">
        <v>29.303926891750752</v>
      </c>
      <c r="M5" s="1">
        <v>29.303926891750752</v>
      </c>
    </row>
    <row r="6" spans="1:16" x14ac:dyDescent="0.2">
      <c r="A6" t="s">
        <v>14</v>
      </c>
      <c r="B6">
        <v>18.564304351806602</v>
      </c>
      <c r="C6">
        <v>16.203264236450199</v>
      </c>
      <c r="D6">
        <v>13.8422241210938</v>
      </c>
      <c r="E6">
        <v>30.839792598906143</v>
      </c>
      <c r="F6">
        <v>30.947058695170572</v>
      </c>
      <c r="G6">
        <v>31.106372626611115</v>
      </c>
      <c r="H6">
        <v>30.914928036990258</v>
      </c>
      <c r="I6">
        <v>30.62296902305879</v>
      </c>
      <c r="J6">
        <v>31.419429993120811</v>
      </c>
      <c r="K6">
        <v>30.439003552477004</v>
      </c>
      <c r="L6">
        <v>30.612907220654598</v>
      </c>
      <c r="M6">
        <v>31.154621764678581</v>
      </c>
    </row>
    <row r="7" spans="1:16" x14ac:dyDescent="0.2">
      <c r="A7" t="s">
        <v>15</v>
      </c>
      <c r="B7">
        <v>18.3737678527832</v>
      </c>
      <c r="C7">
        <v>16.7601108551025</v>
      </c>
      <c r="D7">
        <v>18.855714797973601</v>
      </c>
      <c r="E7">
        <v>26.045668270532616</v>
      </c>
      <c r="F7">
        <v>26.285887372894283</v>
      </c>
      <c r="G7">
        <v>25.734297239473321</v>
      </c>
      <c r="H7">
        <v>18.348334277650888</v>
      </c>
      <c r="I7">
        <v>20.303591633368175</v>
      </c>
      <c r="J7">
        <v>19.364513060395137</v>
      </c>
      <c r="K7">
        <v>20.033973491362058</v>
      </c>
      <c r="L7">
        <v>19.775255455619828</v>
      </c>
      <c r="M7">
        <v>20.72540536402191</v>
      </c>
    </row>
    <row r="8" spans="1:16" x14ac:dyDescent="0.2">
      <c r="A8" t="s">
        <v>16</v>
      </c>
      <c r="B8">
        <v>17.078191757202099</v>
      </c>
      <c r="C8">
        <v>16.9677829742432</v>
      </c>
      <c r="D8">
        <v>17.384458541870099</v>
      </c>
      <c r="E8">
        <v>27.444544253578943</v>
      </c>
      <c r="F8">
        <v>27.642438389062139</v>
      </c>
      <c r="G8">
        <v>28.072245852721952</v>
      </c>
      <c r="H8">
        <v>27.924898190138936</v>
      </c>
      <c r="I8">
        <v>27.778017034923298</v>
      </c>
      <c r="J8">
        <v>28.558739772406735</v>
      </c>
      <c r="K8">
        <v>27.452837687881928</v>
      </c>
      <c r="L8">
        <v>27.853549430227929</v>
      </c>
      <c r="M8">
        <v>28.514916080808373</v>
      </c>
    </row>
    <row r="9" spans="1:16" x14ac:dyDescent="0.2">
      <c r="A9" t="s">
        <v>17</v>
      </c>
      <c r="B9">
        <v>22.915428161621101</v>
      </c>
      <c r="C9">
        <v>18.841157913208001</v>
      </c>
      <c r="D9">
        <v>18.2698154449463</v>
      </c>
      <c r="E9">
        <v>28.945014347737271</v>
      </c>
      <c r="F9">
        <v>24.526603135594058</v>
      </c>
      <c r="G9">
        <v>23.804199655679195</v>
      </c>
      <c r="H9">
        <v>19.35336268871519</v>
      </c>
      <c r="I9">
        <v>19.702793474543434</v>
      </c>
      <c r="J9">
        <v>19.081658721379849</v>
      </c>
      <c r="K9">
        <v>21.974818659070433</v>
      </c>
      <c r="L9">
        <v>21.006347613223355</v>
      </c>
      <c r="M9">
        <v>21.213802955658331</v>
      </c>
    </row>
    <row r="10" spans="1:16" x14ac:dyDescent="0.2">
      <c r="A10" t="s">
        <v>18</v>
      </c>
      <c r="B10">
        <v>21.076593399047901</v>
      </c>
      <c r="C10">
        <v>18.325380325317401</v>
      </c>
      <c r="D10">
        <v>17.552797317504901</v>
      </c>
      <c r="E10">
        <v>30.855749091289621</v>
      </c>
      <c r="F10">
        <v>31.254773878178622</v>
      </c>
      <c r="G10">
        <v>31.407583547979357</v>
      </c>
      <c r="H10">
        <v>31.448085684204059</v>
      </c>
      <c r="I10">
        <v>31.328650491683458</v>
      </c>
      <c r="J10">
        <v>32.005033400723022</v>
      </c>
      <c r="K10">
        <v>31.084292613026211</v>
      </c>
      <c r="L10">
        <v>31.084822996322284</v>
      </c>
      <c r="M10">
        <v>31.705538894414818</v>
      </c>
    </row>
    <row r="11" spans="1:16" x14ac:dyDescent="0.2">
      <c r="A11" t="s">
        <v>19</v>
      </c>
      <c r="B11">
        <v>22.7739448547363</v>
      </c>
      <c r="C11">
        <v>16.975395202636701</v>
      </c>
      <c r="D11">
        <v>18.9873962402344</v>
      </c>
      <c r="E11">
        <v>25.630923236105492</v>
      </c>
      <c r="F11">
        <v>25.900739804122349</v>
      </c>
      <c r="G11">
        <v>25.642226977143391</v>
      </c>
      <c r="H11">
        <v>19.395536226967483</v>
      </c>
      <c r="I11">
        <v>21.791430606960073</v>
      </c>
      <c r="J11">
        <v>19.454802450103831</v>
      </c>
      <c r="K11">
        <v>21.440319385681185</v>
      </c>
      <c r="L11">
        <v>21.588734778518596</v>
      </c>
      <c r="M11">
        <v>20.829448943352197</v>
      </c>
    </row>
    <row r="12" spans="1:16" x14ac:dyDescent="0.2">
      <c r="A12" t="s">
        <v>20</v>
      </c>
      <c r="B12">
        <v>20.6027717590332</v>
      </c>
      <c r="C12">
        <v>20.092746734619102</v>
      </c>
      <c r="D12">
        <v>20.8366889953613</v>
      </c>
      <c r="E12">
        <v>19.808800933870579</v>
      </c>
      <c r="F12">
        <v>20.739581186555025</v>
      </c>
      <c r="G12">
        <v>20.241199883999307</v>
      </c>
      <c r="H12">
        <v>22.261572577584687</v>
      </c>
      <c r="I12">
        <v>20.19555070083058</v>
      </c>
      <c r="J12">
        <v>21.975017999671259</v>
      </c>
      <c r="K12">
        <v>18.830659522281163</v>
      </c>
      <c r="L12">
        <v>19.199731479911534</v>
      </c>
      <c r="M12">
        <v>18.390262700219719</v>
      </c>
    </row>
    <row r="13" spans="1:16" x14ac:dyDescent="0.2">
      <c r="A13" t="s">
        <v>21</v>
      </c>
      <c r="B13">
        <v>17.480289459228501</v>
      </c>
      <c r="C13">
        <v>18.4059734344482</v>
      </c>
      <c r="D13">
        <v>18.256793975830099</v>
      </c>
      <c r="E13">
        <v>27.52674303874613</v>
      </c>
      <c r="F13">
        <v>27.600819204570442</v>
      </c>
      <c r="G13">
        <v>27.368523077884699</v>
      </c>
      <c r="H13">
        <v>23.996800054697346</v>
      </c>
      <c r="I13">
        <v>22.533249103746574</v>
      </c>
      <c r="J13">
        <v>19.710799675012105</v>
      </c>
      <c r="K13">
        <v>22.815543940948182</v>
      </c>
      <c r="L13">
        <v>23.881916812858282</v>
      </c>
      <c r="M13">
        <v>23.031162822252476</v>
      </c>
    </row>
    <row r="14" spans="1:16" x14ac:dyDescent="0.2">
      <c r="A14" t="s">
        <v>22</v>
      </c>
      <c r="B14">
        <v>21.544723510742202</v>
      </c>
      <c r="C14">
        <v>20.4490966796875</v>
      </c>
      <c r="D14">
        <v>20.5360202789307</v>
      </c>
      <c r="E14">
        <v>26.552536342907732</v>
      </c>
      <c r="F14">
        <v>26.423120229247207</v>
      </c>
      <c r="G14">
        <v>26.81383792584699</v>
      </c>
      <c r="H14">
        <v>20.084021747123877</v>
      </c>
      <c r="I14">
        <v>23.548913943287275</v>
      </c>
      <c r="J14">
        <v>20.192934687138401</v>
      </c>
      <c r="K14">
        <v>19.824394452709246</v>
      </c>
      <c r="L14">
        <v>22.243049976788715</v>
      </c>
      <c r="M14">
        <v>20.454781301258837</v>
      </c>
    </row>
    <row r="15" spans="1:16" x14ac:dyDescent="0.2">
      <c r="A15" t="s">
        <v>23</v>
      </c>
      <c r="B15">
        <v>25.3636589050293</v>
      </c>
      <c r="C15">
        <v>21.028774261474599</v>
      </c>
      <c r="D15">
        <v>21.8243083953857</v>
      </c>
      <c r="E15">
        <v>28.617154128042394</v>
      </c>
      <c r="F15">
        <v>28.451790907744851</v>
      </c>
      <c r="G15">
        <v>28.881416868773918</v>
      </c>
      <c r="H15">
        <v>24.13056318291299</v>
      </c>
      <c r="I15">
        <v>23.749419210072634</v>
      </c>
      <c r="J15">
        <v>22.450660824280444</v>
      </c>
      <c r="K15">
        <v>24.73164387632524</v>
      </c>
      <c r="L15">
        <v>24.251981575731552</v>
      </c>
      <c r="M15">
        <v>22.917816854317522</v>
      </c>
    </row>
    <row r="16" spans="1:16" x14ac:dyDescent="0.2">
      <c r="A16" t="s">
        <v>24</v>
      </c>
      <c r="B16">
        <v>20.9878044128418</v>
      </c>
      <c r="C16">
        <v>17.884037017822301</v>
      </c>
      <c r="D16">
        <v>18.658155441284201</v>
      </c>
      <c r="E16">
        <v>30.079806573605534</v>
      </c>
      <c r="F16">
        <v>30.033952176892537</v>
      </c>
      <c r="G16">
        <v>30.414638288306204</v>
      </c>
      <c r="H16">
        <v>29.545275229043458</v>
      </c>
      <c r="I16">
        <v>29.558325149006649</v>
      </c>
      <c r="J16">
        <v>30.069203371399325</v>
      </c>
      <c r="K16">
        <v>29.267895217637683</v>
      </c>
      <c r="L16">
        <v>29.524378636882712</v>
      </c>
      <c r="M16">
        <v>29.762485832198131</v>
      </c>
    </row>
    <row r="17" spans="1:13" x14ac:dyDescent="0.2">
      <c r="A17" t="s">
        <v>25</v>
      </c>
      <c r="B17">
        <v>24.198579788208001</v>
      </c>
      <c r="C17">
        <v>17.151506423950199</v>
      </c>
      <c r="D17">
        <v>18.066410064697301</v>
      </c>
      <c r="E17">
        <v>27.679902516234744</v>
      </c>
      <c r="F17">
        <v>26.689297187688847</v>
      </c>
      <c r="G17">
        <v>26.407653572017701</v>
      </c>
      <c r="H17">
        <v>21.396357235409081</v>
      </c>
      <c r="I17">
        <v>23.947461833287406</v>
      </c>
      <c r="J17">
        <v>19.82980769653086</v>
      </c>
      <c r="K17">
        <v>24.972178884919813</v>
      </c>
      <c r="L17">
        <v>24.669191258523032</v>
      </c>
      <c r="M17">
        <v>21.887412821718083</v>
      </c>
    </row>
    <row r="18" spans="1:13" x14ac:dyDescent="0.2">
      <c r="A18" t="s">
        <v>26</v>
      </c>
      <c r="B18">
        <v>24.36399269104</v>
      </c>
      <c r="C18">
        <v>20.573945999145501</v>
      </c>
      <c r="D18">
        <v>20.375280380248999</v>
      </c>
      <c r="E18">
        <v>27.489193870512022</v>
      </c>
      <c r="F18">
        <v>24.163657862545996</v>
      </c>
      <c r="G18">
        <v>24.064972375191392</v>
      </c>
      <c r="H18">
        <v>20.913263036561659</v>
      </c>
      <c r="I18">
        <v>18.97235715014941</v>
      </c>
      <c r="J18">
        <v>20.86679060638301</v>
      </c>
      <c r="K18">
        <v>20.755552208423538</v>
      </c>
      <c r="L18">
        <v>22.157224361171515</v>
      </c>
      <c r="M18">
        <v>17.912790253631869</v>
      </c>
    </row>
    <row r="19" spans="1:13" x14ac:dyDescent="0.2">
      <c r="A19" t="s">
        <v>27</v>
      </c>
      <c r="B19">
        <v>22.864725112915</v>
      </c>
      <c r="C19">
        <v>19.3342685699463</v>
      </c>
      <c r="D19">
        <v>18.6005744934082</v>
      </c>
      <c r="E19">
        <v>29.364706275626517</v>
      </c>
      <c r="F19">
        <v>29.642165894240325</v>
      </c>
      <c r="G19">
        <v>29.642054678217921</v>
      </c>
      <c r="H19">
        <v>24.447344588378062</v>
      </c>
      <c r="I19">
        <v>25.070561387124819</v>
      </c>
      <c r="J19">
        <v>24.244412345604161</v>
      </c>
      <c r="K19">
        <v>24.517053026112119</v>
      </c>
      <c r="L19">
        <v>23.836299554657327</v>
      </c>
      <c r="M19">
        <v>23.954214087291469</v>
      </c>
    </row>
    <row r="20" spans="1:13" x14ac:dyDescent="0.2">
      <c r="A20" t="s">
        <v>28</v>
      </c>
      <c r="B20">
        <v>23.983810424804702</v>
      </c>
      <c r="C20">
        <v>18.455818176269499</v>
      </c>
      <c r="D20">
        <v>18.361030578613299</v>
      </c>
      <c r="E20">
        <v>28.625617923823398</v>
      </c>
      <c r="F20">
        <v>28.910207208976036</v>
      </c>
      <c r="G20">
        <v>28.951440500972694</v>
      </c>
      <c r="H20">
        <v>24.543897552698475</v>
      </c>
      <c r="I20">
        <v>23.700623363004734</v>
      </c>
      <c r="J20">
        <v>23.613109256503169</v>
      </c>
      <c r="K20">
        <v>25.44647816455651</v>
      </c>
      <c r="L20">
        <v>24.759865130600101</v>
      </c>
      <c r="M20">
        <v>23.952799722876005</v>
      </c>
    </row>
    <row r="21" spans="1:13" x14ac:dyDescent="0.2">
      <c r="A21" t="s">
        <v>29</v>
      </c>
      <c r="B21">
        <v>21.3376159667969</v>
      </c>
      <c r="C21">
        <v>17.4639778137207</v>
      </c>
      <c r="D21">
        <v>20.361425399780298</v>
      </c>
      <c r="E21">
        <v>30.192174173250454</v>
      </c>
      <c r="F21">
        <v>30.378993740730316</v>
      </c>
      <c r="G21">
        <v>30.470592077436148</v>
      </c>
      <c r="H21">
        <v>29.975038708685378</v>
      </c>
      <c r="I21">
        <v>29.733843270790288</v>
      </c>
      <c r="J21">
        <v>30.5109014399637</v>
      </c>
      <c r="K21">
        <v>29.400028895200158</v>
      </c>
      <c r="L21">
        <v>29.708849433316075</v>
      </c>
      <c r="M21">
        <v>30.269762197970163</v>
      </c>
    </row>
    <row r="22" spans="1:13" x14ac:dyDescent="0.2">
      <c r="A22" t="s">
        <v>30</v>
      </c>
      <c r="B22">
        <v>19.2899570465088</v>
      </c>
      <c r="C22">
        <v>16.958126068115199</v>
      </c>
      <c r="D22">
        <v>18.8398113250732</v>
      </c>
      <c r="E22">
        <v>27.368114940001551</v>
      </c>
      <c r="F22">
        <v>24.798347052713513</v>
      </c>
      <c r="G22">
        <v>25.202641280987454</v>
      </c>
      <c r="H22">
        <v>22.477244633497893</v>
      </c>
      <c r="I22">
        <v>20.421543573159234</v>
      </c>
      <c r="J22">
        <v>19.853067032634112</v>
      </c>
      <c r="K22">
        <v>21.482661394709758</v>
      </c>
      <c r="L22">
        <v>22.021461892152779</v>
      </c>
      <c r="M22">
        <v>21.165168501233797</v>
      </c>
    </row>
    <row r="23" spans="1:13" x14ac:dyDescent="0.2">
      <c r="A23" t="s">
        <v>31</v>
      </c>
      <c r="B23">
        <v>19.0966796875</v>
      </c>
      <c r="C23">
        <v>18.915340423583999</v>
      </c>
      <c r="D23">
        <v>18.715904235839801</v>
      </c>
      <c r="E23">
        <v>27.639333419967247</v>
      </c>
      <c r="F23">
        <v>27.70899515818477</v>
      </c>
      <c r="G23">
        <v>27.600495254993863</v>
      </c>
      <c r="H23">
        <v>27.527163808177804</v>
      </c>
      <c r="I23">
        <v>27.546554978714003</v>
      </c>
      <c r="J23">
        <v>27.757186821992239</v>
      </c>
      <c r="K23">
        <v>27.459801982461187</v>
      </c>
      <c r="L23">
        <v>27.498569386134626</v>
      </c>
      <c r="M23">
        <v>27.4950821549869</v>
      </c>
    </row>
    <row r="24" spans="1:13" x14ac:dyDescent="0.2">
      <c r="A24" t="s">
        <v>32</v>
      </c>
      <c r="B24">
        <v>19.9263801574707</v>
      </c>
      <c r="C24">
        <v>18.702039718627901</v>
      </c>
      <c r="D24">
        <v>18.075706481933601</v>
      </c>
      <c r="E24">
        <v>27.839374138383427</v>
      </c>
      <c r="F24">
        <v>27.979588287793607</v>
      </c>
      <c r="G24">
        <v>28.014162207182405</v>
      </c>
      <c r="H24">
        <v>26.886545888083504</v>
      </c>
      <c r="I24">
        <v>26.847630671665556</v>
      </c>
      <c r="J24">
        <v>27.745643870603821</v>
      </c>
      <c r="K24">
        <v>26.965774919636985</v>
      </c>
      <c r="L24">
        <v>27.171988422857137</v>
      </c>
      <c r="M24">
        <v>27.767313537747381</v>
      </c>
    </row>
    <row r="25" spans="1:13" x14ac:dyDescent="0.2">
      <c r="A25" t="s">
        <v>33</v>
      </c>
      <c r="B25">
        <v>21.395034790039102</v>
      </c>
      <c r="C25">
        <v>17.773557662963899</v>
      </c>
      <c r="D25">
        <v>18.2572631835938</v>
      </c>
      <c r="E25">
        <v>26.750465396639743</v>
      </c>
      <c r="F25">
        <v>26.743578890031721</v>
      </c>
      <c r="G25">
        <v>27.324708888890154</v>
      </c>
      <c r="H25">
        <v>26.200458764307832</v>
      </c>
      <c r="I25">
        <v>25.988426794191717</v>
      </c>
      <c r="J25">
        <v>26.722495159085231</v>
      </c>
      <c r="K25">
        <v>25.895545500503001</v>
      </c>
      <c r="L25">
        <v>25.80575276262033</v>
      </c>
      <c r="M25">
        <v>26.410430590084847</v>
      </c>
    </row>
    <row r="26" spans="1:13" x14ac:dyDescent="0.2">
      <c r="A26" t="s">
        <v>34</v>
      </c>
      <c r="B26">
        <v>24.053495407104499</v>
      </c>
      <c r="C26">
        <v>25.008213043212901</v>
      </c>
      <c r="D26">
        <v>24.852577209472699</v>
      </c>
      <c r="E26">
        <v>28.073041545999015</v>
      </c>
      <c r="F26">
        <v>28.001112062238242</v>
      </c>
      <c r="G26">
        <v>28.221963711735867</v>
      </c>
      <c r="H26">
        <v>23.795338544664062</v>
      </c>
      <c r="I26">
        <v>22.928526059188272</v>
      </c>
      <c r="J26">
        <v>22.974059478824277</v>
      </c>
      <c r="K26">
        <v>23.704472439300083</v>
      </c>
      <c r="L26">
        <v>23.773926932842848</v>
      </c>
      <c r="M26">
        <v>23.865936908560251</v>
      </c>
    </row>
    <row r="27" spans="1:13" x14ac:dyDescent="0.2">
      <c r="A27" t="s">
        <v>35</v>
      </c>
      <c r="B27">
        <v>22.483207702636701</v>
      </c>
      <c r="C27">
        <v>21.023235321044901</v>
      </c>
      <c r="D27">
        <v>20.599052429199201</v>
      </c>
      <c r="E27">
        <v>27.074934385674165</v>
      </c>
      <c r="F27">
        <v>26.948143417650108</v>
      </c>
      <c r="G27">
        <v>26.180408164501571</v>
      </c>
      <c r="H27">
        <v>20.808642222695486</v>
      </c>
      <c r="I27">
        <v>24.772776033710652</v>
      </c>
      <c r="J27">
        <v>20.288816338104052</v>
      </c>
      <c r="K27">
        <v>20.720294762418121</v>
      </c>
      <c r="L27">
        <v>23.605270821625663</v>
      </c>
      <c r="M27">
        <v>20.09029978433534</v>
      </c>
    </row>
    <row r="28" spans="1:13" x14ac:dyDescent="0.2">
      <c r="A28" t="s">
        <v>36</v>
      </c>
      <c r="B28">
        <v>17.871149063110401</v>
      </c>
      <c r="C28">
        <v>17.209295272827099</v>
      </c>
      <c r="D28">
        <v>18.5328464508057</v>
      </c>
      <c r="E28">
        <v>27.71088248414393</v>
      </c>
      <c r="F28">
        <v>27.782732301640827</v>
      </c>
      <c r="G28">
        <v>27.478378319531803</v>
      </c>
      <c r="H28">
        <v>27.936301457540182</v>
      </c>
      <c r="I28">
        <v>27.832151757278066</v>
      </c>
      <c r="J28">
        <v>27.915762693404094</v>
      </c>
      <c r="K28">
        <v>27.482203859331015</v>
      </c>
      <c r="L28">
        <v>27.809461715101087</v>
      </c>
      <c r="M28">
        <v>27.604441660599353</v>
      </c>
    </row>
    <row r="29" spans="1:13" x14ac:dyDescent="0.2">
      <c r="A29" t="s">
        <v>37</v>
      </c>
      <c r="B29">
        <v>18.103214263916001</v>
      </c>
      <c r="C29">
        <v>18.978836059570298</v>
      </c>
      <c r="D29">
        <v>17.672166824340799</v>
      </c>
      <c r="E29">
        <v>27.150011776865842</v>
      </c>
      <c r="F29">
        <v>27.239242539784577</v>
      </c>
      <c r="G29">
        <v>27.062451665274583</v>
      </c>
      <c r="H29">
        <v>22.811596611343138</v>
      </c>
      <c r="I29">
        <v>21.729401827760935</v>
      </c>
      <c r="J29">
        <v>22.781600516550569</v>
      </c>
      <c r="K29">
        <v>22.716091333819655</v>
      </c>
      <c r="L29">
        <v>24.074187714562512</v>
      </c>
      <c r="M29">
        <v>23.152655374856423</v>
      </c>
    </row>
    <row r="30" spans="1:13" x14ac:dyDescent="0.2">
      <c r="A30" t="s">
        <v>38</v>
      </c>
      <c r="B30">
        <v>21.541040420532202</v>
      </c>
      <c r="C30">
        <v>20.8364562988281</v>
      </c>
      <c r="D30">
        <v>16.976486206054702</v>
      </c>
      <c r="E30">
        <v>27.272080847715277</v>
      </c>
      <c r="F30">
        <v>27.566521110472934</v>
      </c>
      <c r="G30">
        <v>27.505564512172281</v>
      </c>
      <c r="H30">
        <v>23.769332886038921</v>
      </c>
      <c r="I30">
        <v>21.984496952714323</v>
      </c>
      <c r="J30">
        <v>22.520078476678869</v>
      </c>
      <c r="K30">
        <v>23.665492309117148</v>
      </c>
      <c r="L30">
        <v>23.027434658416716</v>
      </c>
      <c r="M30">
        <v>23.602654805689617</v>
      </c>
    </row>
    <row r="31" spans="1:13" x14ac:dyDescent="0.2">
      <c r="A31" t="s">
        <v>39</v>
      </c>
      <c r="B31">
        <v>20.289201736450199</v>
      </c>
      <c r="C31">
        <v>16.927984237670898</v>
      </c>
      <c r="D31">
        <v>17.378999710083001</v>
      </c>
      <c r="E31">
        <v>25.2047078066762</v>
      </c>
      <c r="F31">
        <v>25.842120962920433</v>
      </c>
      <c r="G31">
        <v>26.057822234270485</v>
      </c>
      <c r="H31">
        <v>20.944101454429074</v>
      </c>
      <c r="I31">
        <v>20.928997342595284</v>
      </c>
      <c r="J31">
        <v>21.186748115019835</v>
      </c>
      <c r="K31">
        <v>22.624878994292256</v>
      </c>
      <c r="L31">
        <v>23.349799501117232</v>
      </c>
      <c r="M31">
        <v>23.416498978470614</v>
      </c>
    </row>
    <row r="32" spans="1:13" x14ac:dyDescent="0.2">
      <c r="A32" t="s">
        <v>40</v>
      </c>
      <c r="B32">
        <v>18.392295837402301</v>
      </c>
      <c r="C32">
        <v>16.956077575683601</v>
      </c>
      <c r="D32">
        <v>17.599903106689499</v>
      </c>
      <c r="E32">
        <v>24.764028711835799</v>
      </c>
      <c r="F32">
        <v>24.689812562286836</v>
      </c>
      <c r="G32">
        <v>24.732472087108448</v>
      </c>
      <c r="H32">
        <v>20.529498792950548</v>
      </c>
      <c r="I32">
        <v>20.656236904789793</v>
      </c>
      <c r="J32">
        <v>18.995369860399524</v>
      </c>
      <c r="K32">
        <v>20.341652117149611</v>
      </c>
      <c r="L32">
        <v>20.165448854839479</v>
      </c>
      <c r="M32">
        <v>19.326784194432907</v>
      </c>
    </row>
    <row r="33" spans="1:13" x14ac:dyDescent="0.2">
      <c r="A33" t="s">
        <v>41</v>
      </c>
      <c r="B33">
        <v>21.080242156982401</v>
      </c>
      <c r="C33">
        <v>18.2975254058838</v>
      </c>
      <c r="D33">
        <v>21.416532516479499</v>
      </c>
      <c r="E33">
        <v>27.748646817490023</v>
      </c>
      <c r="F33">
        <v>27.601256773690938</v>
      </c>
      <c r="G33">
        <v>27.720059851155334</v>
      </c>
      <c r="H33">
        <v>22.125810470222959</v>
      </c>
      <c r="I33">
        <v>23.275196020596535</v>
      </c>
      <c r="J33">
        <v>23.692799942933711</v>
      </c>
      <c r="K33">
        <v>21.791273980131919</v>
      </c>
      <c r="L33">
        <v>22.856340308793634</v>
      </c>
      <c r="M33">
        <v>19.134368888136162</v>
      </c>
    </row>
    <row r="34" spans="1:13" x14ac:dyDescent="0.2">
      <c r="A34" t="s">
        <v>42</v>
      </c>
      <c r="B34">
        <v>20.573299407958999</v>
      </c>
      <c r="C34">
        <v>17.8784294128418</v>
      </c>
      <c r="D34">
        <v>18.583478927612301</v>
      </c>
      <c r="E34">
        <v>24.674758039710095</v>
      </c>
      <c r="F34">
        <v>25.275734963122868</v>
      </c>
      <c r="G34">
        <v>24.765408310656039</v>
      </c>
      <c r="H34">
        <v>20.559600844446901</v>
      </c>
      <c r="I34">
        <v>20.107828466280459</v>
      </c>
      <c r="J34">
        <v>20.223202656664057</v>
      </c>
      <c r="K34">
        <v>21.950315842821311</v>
      </c>
      <c r="L34">
        <v>21.20566043341011</v>
      </c>
      <c r="M34">
        <v>20.340873832580424</v>
      </c>
    </row>
    <row r="35" spans="1:13" x14ac:dyDescent="0.2">
      <c r="A35" t="s">
        <v>43</v>
      </c>
      <c r="B35">
        <v>23.6007080078125</v>
      </c>
      <c r="C35">
        <v>17.001205444335898</v>
      </c>
      <c r="D35">
        <v>17.733333587646499</v>
      </c>
      <c r="E35">
        <v>28.348845137379989</v>
      </c>
      <c r="F35">
        <v>28.426506352005102</v>
      </c>
      <c r="G35">
        <v>28.687163886657704</v>
      </c>
      <c r="H35">
        <v>24.081037338786523</v>
      </c>
      <c r="I35">
        <v>23.780710269367724</v>
      </c>
      <c r="J35">
        <v>23.802833753331157</v>
      </c>
      <c r="K35">
        <v>23.766429479850075</v>
      </c>
      <c r="L35">
        <v>23.769654371562112</v>
      </c>
      <c r="M35">
        <v>23.883613569420508</v>
      </c>
    </row>
    <row r="36" spans="1:13" x14ac:dyDescent="0.2">
      <c r="A36" t="s">
        <v>44</v>
      </c>
      <c r="B36">
        <v>19.3567008972168</v>
      </c>
      <c r="C36">
        <v>19.6772270202637</v>
      </c>
      <c r="D36">
        <v>18.9123725891113</v>
      </c>
      <c r="E36">
        <v>28.807266785445755</v>
      </c>
      <c r="F36">
        <v>28.964352050492717</v>
      </c>
      <c r="G36">
        <v>29.250734745371869</v>
      </c>
      <c r="H36">
        <v>25.022052985833795</v>
      </c>
      <c r="I36">
        <v>23.52698244038454</v>
      </c>
      <c r="J36">
        <v>24.754458561054456</v>
      </c>
      <c r="K36">
        <v>23.334188450882092</v>
      </c>
      <c r="L36">
        <v>24.683438773529264</v>
      </c>
      <c r="M36">
        <v>24.72589748697694</v>
      </c>
    </row>
    <row r="37" spans="1:13" x14ac:dyDescent="0.2">
      <c r="A37" t="s">
        <v>45</v>
      </c>
      <c r="B37">
        <v>18.943428039550799</v>
      </c>
      <c r="C37">
        <v>14.384716033935501</v>
      </c>
      <c r="D37">
        <v>17.9753723144531</v>
      </c>
      <c r="E37">
        <v>26.292974861315638</v>
      </c>
      <c r="F37">
        <v>26.438248169587638</v>
      </c>
      <c r="G37">
        <v>26.766174878955066</v>
      </c>
      <c r="H37">
        <v>26.731710188036779</v>
      </c>
      <c r="I37">
        <v>26.963289935617169</v>
      </c>
      <c r="J37">
        <v>27.420294512553728</v>
      </c>
      <c r="K37">
        <v>26.913775730402499</v>
      </c>
      <c r="L37">
        <v>26.848357427033775</v>
      </c>
      <c r="M37">
        <v>26.959937214517289</v>
      </c>
    </row>
    <row r="38" spans="1:13" x14ac:dyDescent="0.2">
      <c r="A38" t="s">
        <v>46</v>
      </c>
      <c r="B38">
        <v>19.291257858276399</v>
      </c>
      <c r="C38">
        <v>17.8706169128418</v>
      </c>
      <c r="D38">
        <v>20.570350646972699</v>
      </c>
      <c r="E38">
        <v>24.113281823532628</v>
      </c>
      <c r="F38">
        <v>23.382938170802138</v>
      </c>
      <c r="G38">
        <v>24.488744032856673</v>
      </c>
      <c r="H38">
        <v>19.092872611721123</v>
      </c>
      <c r="I38">
        <v>19.481958178588421</v>
      </c>
      <c r="J38">
        <v>19.719055101347394</v>
      </c>
      <c r="K38">
        <v>20.280147962458553</v>
      </c>
      <c r="L38">
        <v>20.536386567265463</v>
      </c>
      <c r="M38">
        <v>18.152336890369902</v>
      </c>
    </row>
    <row r="39" spans="1:13" x14ac:dyDescent="0.2">
      <c r="A39" t="s">
        <v>47</v>
      </c>
      <c r="B39">
        <v>20.886360168456999</v>
      </c>
      <c r="C39">
        <v>17.198911666870099</v>
      </c>
      <c r="D39">
        <v>18.445590972900401</v>
      </c>
      <c r="E39">
        <v>24.612413472452538</v>
      </c>
      <c r="F39">
        <v>24.367299061491636</v>
      </c>
      <c r="G39">
        <v>24.873211215690155</v>
      </c>
      <c r="H39">
        <v>20.229085922216232</v>
      </c>
      <c r="I39">
        <v>20.807664933485754</v>
      </c>
      <c r="J39">
        <v>19.148550028324163</v>
      </c>
      <c r="K39">
        <v>22.42887337704969</v>
      </c>
      <c r="L39">
        <v>22.13037175564077</v>
      </c>
      <c r="M39">
        <v>20.398505805790169</v>
      </c>
    </row>
    <row r="40" spans="1:13" x14ac:dyDescent="0.2">
      <c r="A40" t="s">
        <v>48</v>
      </c>
      <c r="B40">
        <v>21.2765102386475</v>
      </c>
      <c r="C40">
        <v>18.628993988037099</v>
      </c>
      <c r="D40">
        <v>19.2486896514893</v>
      </c>
      <c r="E40">
        <v>25.462532734443197</v>
      </c>
      <c r="F40">
        <v>25.609492255457962</v>
      </c>
      <c r="G40">
        <v>25.656542945566216</v>
      </c>
      <c r="H40">
        <v>22.049811403220438</v>
      </c>
      <c r="I40">
        <v>21.656576320576459</v>
      </c>
      <c r="J40">
        <v>19.356421432201433</v>
      </c>
      <c r="K40">
        <v>20.942161853486905</v>
      </c>
      <c r="L40">
        <v>21.425831856379645</v>
      </c>
      <c r="M40">
        <v>20.386062100311662</v>
      </c>
    </row>
    <row r="41" spans="1:13" x14ac:dyDescent="0.2">
      <c r="A41" t="s">
        <v>49</v>
      </c>
      <c r="B41">
        <v>23.5273113250732</v>
      </c>
      <c r="C41">
        <v>17.767339706420898</v>
      </c>
      <c r="D41">
        <v>18.342241287231399</v>
      </c>
      <c r="E41">
        <v>26.799081287276202</v>
      </c>
      <c r="F41">
        <v>25.951565288698891</v>
      </c>
      <c r="G41">
        <v>25.459154287680754</v>
      </c>
      <c r="H41">
        <v>19.834469266252693</v>
      </c>
      <c r="I41">
        <v>24.616026126500941</v>
      </c>
      <c r="J41">
        <v>20.123605678440104</v>
      </c>
      <c r="K41">
        <v>25.149505309470069</v>
      </c>
      <c r="L41">
        <v>25.102296524872852</v>
      </c>
      <c r="M41">
        <v>23.473388072689872</v>
      </c>
    </row>
    <row r="42" spans="1:13" x14ac:dyDescent="0.2">
      <c r="A42" t="s">
        <v>50</v>
      </c>
      <c r="B42">
        <v>18.520900726318398</v>
      </c>
      <c r="C42">
        <v>18.341814041137699</v>
      </c>
      <c r="D42">
        <v>20.2423915863037</v>
      </c>
      <c r="E42">
        <v>29.68696077771089</v>
      </c>
      <c r="F42">
        <v>30.125635437138715</v>
      </c>
      <c r="G42">
        <v>29.967430458157128</v>
      </c>
      <c r="H42">
        <v>29.996544771259178</v>
      </c>
      <c r="I42">
        <v>29.888887835097915</v>
      </c>
      <c r="J42">
        <v>30.517979446716673</v>
      </c>
      <c r="K42">
        <v>29.874373275503331</v>
      </c>
      <c r="L42">
        <v>30.063887799470095</v>
      </c>
      <c r="M42">
        <v>30.485280076090952</v>
      </c>
    </row>
    <row r="43" spans="1:13" x14ac:dyDescent="0.2">
      <c r="A43" t="s">
        <v>51</v>
      </c>
      <c r="B43">
        <v>19.0025119781494</v>
      </c>
      <c r="C43">
        <v>17.936149597168001</v>
      </c>
      <c r="D43">
        <v>17.500730514526399</v>
      </c>
      <c r="E43">
        <v>27.097260146198707</v>
      </c>
      <c r="F43">
        <v>27.707694016527096</v>
      </c>
      <c r="G43">
        <v>26.420485036337052</v>
      </c>
      <c r="H43">
        <v>19.444418460384018</v>
      </c>
      <c r="I43">
        <v>24.714139055012158</v>
      </c>
      <c r="J43">
        <v>23.431701851193125</v>
      </c>
      <c r="K43">
        <v>25.881645099261025</v>
      </c>
      <c r="L43">
        <v>24.657560710818178</v>
      </c>
      <c r="M43">
        <v>22.033711743934504</v>
      </c>
    </row>
    <row r="44" spans="1:13" x14ac:dyDescent="0.2">
      <c r="A44" t="s">
        <v>52</v>
      </c>
      <c r="B44">
        <v>25.115770339965799</v>
      </c>
      <c r="C44">
        <v>19.957872390747099</v>
      </c>
      <c r="D44">
        <v>18.321701049804702</v>
      </c>
      <c r="E44">
        <v>32.460741827023668</v>
      </c>
      <c r="F44">
        <v>32.723091998935992</v>
      </c>
      <c r="G44">
        <v>32.760866015823375</v>
      </c>
      <c r="H44">
        <v>32.149861765519816</v>
      </c>
      <c r="I44">
        <v>32.002846382387432</v>
      </c>
      <c r="J44">
        <v>32.612552999667656</v>
      </c>
      <c r="K44">
        <v>31.881803939657178</v>
      </c>
      <c r="L44">
        <v>31.487822791243367</v>
      </c>
      <c r="M44">
        <v>32.287438901940959</v>
      </c>
    </row>
    <row r="45" spans="1:13" x14ac:dyDescent="0.2">
      <c r="A45" t="s">
        <v>53</v>
      </c>
      <c r="B45">
        <v>20.416584014892599</v>
      </c>
      <c r="C45">
        <v>18.8852214813232</v>
      </c>
      <c r="D45">
        <v>18.972761154174801</v>
      </c>
      <c r="E45">
        <v>29.041606346022139</v>
      </c>
      <c r="F45">
        <v>29.32130821668067</v>
      </c>
      <c r="G45">
        <v>29.351068618011091</v>
      </c>
      <c r="H45">
        <v>28.728750930044104</v>
      </c>
      <c r="I45">
        <v>28.606634274920896</v>
      </c>
      <c r="J45">
        <v>29.065269145405601</v>
      </c>
      <c r="K45">
        <v>28.61380213115654</v>
      </c>
      <c r="L45">
        <v>28.781182499560895</v>
      </c>
      <c r="M45">
        <v>29.228598962122586</v>
      </c>
    </row>
    <row r="46" spans="1:13" x14ac:dyDescent="0.2">
      <c r="A46" t="s">
        <v>54</v>
      </c>
      <c r="B46">
        <v>19.6169528961182</v>
      </c>
      <c r="C46">
        <v>18.3858852386475</v>
      </c>
      <c r="D46">
        <v>17.478286743164102</v>
      </c>
      <c r="E46">
        <v>27.615122584566844</v>
      </c>
      <c r="F46">
        <v>28.022585718633895</v>
      </c>
      <c r="G46">
        <v>28.146430359999133</v>
      </c>
      <c r="H46">
        <v>27.793510742631891</v>
      </c>
      <c r="I46">
        <v>27.692731004518986</v>
      </c>
      <c r="J46">
        <v>28.072251583788557</v>
      </c>
      <c r="K46">
        <v>27.811987449267413</v>
      </c>
      <c r="L46">
        <v>27.610861929139585</v>
      </c>
      <c r="M46">
        <v>28.020183757417342</v>
      </c>
    </row>
    <row r="47" spans="1:13" x14ac:dyDescent="0.2">
      <c r="A47" t="s">
        <v>55</v>
      </c>
      <c r="B47">
        <v>19.330287933349599</v>
      </c>
      <c r="C47">
        <v>16.9618110656738</v>
      </c>
      <c r="D47">
        <v>19.195163726806602</v>
      </c>
      <c r="E47">
        <v>27.99673980819605</v>
      </c>
      <c r="F47">
        <v>28.184152815411995</v>
      </c>
      <c r="G47">
        <v>28.317652210568429</v>
      </c>
      <c r="H47">
        <v>27.80705874807515</v>
      </c>
      <c r="I47">
        <v>28.011407280615479</v>
      </c>
      <c r="J47">
        <v>28.338797409014088</v>
      </c>
      <c r="K47">
        <v>27.743814033523666</v>
      </c>
      <c r="L47">
        <v>27.69789349446215</v>
      </c>
      <c r="M47">
        <v>28.164950612313227</v>
      </c>
    </row>
    <row r="48" spans="1:13" x14ac:dyDescent="0.2">
      <c r="A48" t="s">
        <v>56</v>
      </c>
      <c r="B48">
        <v>19.1116638183594</v>
      </c>
      <c r="C48">
        <v>17.738298416137699</v>
      </c>
      <c r="D48">
        <v>16.617696762085</v>
      </c>
      <c r="E48">
        <v>23.021503578922321</v>
      </c>
      <c r="F48">
        <v>23.061031869447273</v>
      </c>
      <c r="G48">
        <v>22.861952342931843</v>
      </c>
      <c r="H48">
        <v>18.207194234916205</v>
      </c>
      <c r="I48">
        <v>18.329074612671477</v>
      </c>
      <c r="J48">
        <v>18.795439775833067</v>
      </c>
      <c r="K48">
        <v>19.429789929902626</v>
      </c>
      <c r="L48">
        <v>19.453566020008527</v>
      </c>
      <c r="M48">
        <v>20.885415709889937</v>
      </c>
    </row>
    <row r="49" spans="1:13" x14ac:dyDescent="0.2">
      <c r="A49" t="s">
        <v>57</v>
      </c>
      <c r="B49">
        <v>21.536777496337901</v>
      </c>
      <c r="C49">
        <v>21.7164916992188</v>
      </c>
      <c r="D49">
        <v>22.1089763641357</v>
      </c>
      <c r="E49">
        <v>23.482783305158385</v>
      </c>
      <c r="F49">
        <v>25.242786201114782</v>
      </c>
      <c r="G49">
        <v>25.100483755135109</v>
      </c>
      <c r="H49">
        <v>20.890611725518731</v>
      </c>
      <c r="I49">
        <v>19.269980089953879</v>
      </c>
      <c r="J49">
        <v>20.056261517810281</v>
      </c>
      <c r="K49">
        <v>22.443634449343264</v>
      </c>
      <c r="L49">
        <v>23.735569830512596</v>
      </c>
      <c r="M49">
        <v>22.581074631851706</v>
      </c>
    </row>
    <row r="50" spans="1:13" x14ac:dyDescent="0.2">
      <c r="A50" t="s">
        <v>58</v>
      </c>
      <c r="B50">
        <v>18.727479934692401</v>
      </c>
      <c r="C50">
        <v>19.5419311523438</v>
      </c>
      <c r="D50">
        <v>19.621768951416001</v>
      </c>
      <c r="E50">
        <v>26.083324069264712</v>
      </c>
      <c r="F50">
        <v>26.718303972378358</v>
      </c>
      <c r="G50">
        <v>27.09844992078477</v>
      </c>
      <c r="H50">
        <v>21.074512128035252</v>
      </c>
      <c r="I50">
        <v>22.509464952574856</v>
      </c>
      <c r="J50">
        <v>22.716455105091697</v>
      </c>
      <c r="K50">
        <v>21.626444198580071</v>
      </c>
      <c r="L50">
        <v>21.581561165060442</v>
      </c>
      <c r="M50">
        <v>21.7824855058225</v>
      </c>
    </row>
    <row r="51" spans="1:13" x14ac:dyDescent="0.2">
      <c r="A51" t="s">
        <v>59</v>
      </c>
      <c r="B51">
        <v>20.7972507476807</v>
      </c>
      <c r="C51">
        <v>19.003461837768601</v>
      </c>
      <c r="D51">
        <v>19.0498161315918</v>
      </c>
      <c r="E51">
        <v>25.542326621056588</v>
      </c>
      <c r="F51">
        <v>25.654243818014525</v>
      </c>
      <c r="G51">
        <v>25.946054191644276</v>
      </c>
      <c r="H51">
        <v>20.050247328635727</v>
      </c>
      <c r="I51">
        <v>21.675465401092502</v>
      </c>
      <c r="J51">
        <v>21.897558822040121</v>
      </c>
      <c r="K51">
        <v>21.535004476526002</v>
      </c>
      <c r="L51">
        <v>22.068693354483528</v>
      </c>
      <c r="M51">
        <v>22.203676668274124</v>
      </c>
    </row>
    <row r="52" spans="1:13" x14ac:dyDescent="0.2">
      <c r="A52" t="s">
        <v>60</v>
      </c>
      <c r="B52">
        <v>23.353935241699201</v>
      </c>
      <c r="C52">
        <v>18.7889289855957</v>
      </c>
      <c r="D52">
        <v>18.215509414672901</v>
      </c>
      <c r="E52">
        <v>26.994057057036038</v>
      </c>
      <c r="F52">
        <v>24.79439158207397</v>
      </c>
      <c r="G52">
        <v>25.394398125655602</v>
      </c>
      <c r="H52">
        <v>21.423125762022693</v>
      </c>
      <c r="I52">
        <v>22.690820521656519</v>
      </c>
      <c r="J52">
        <v>19.580815250971035</v>
      </c>
      <c r="K52">
        <v>23.64639781445447</v>
      </c>
      <c r="L52">
        <v>24.300005089272858</v>
      </c>
      <c r="M52">
        <v>22.327214550046499</v>
      </c>
    </row>
    <row r="53" spans="1:13" x14ac:dyDescent="0.2">
      <c r="A53" t="s">
        <v>61</v>
      </c>
      <c r="B53">
        <v>18.607343673706101</v>
      </c>
      <c r="C53">
        <v>18.2147922515869</v>
      </c>
      <c r="D53">
        <v>19.4724235534668</v>
      </c>
      <c r="E53">
        <v>23.721450921485197</v>
      </c>
      <c r="F53">
        <v>23.839766115402309</v>
      </c>
      <c r="G53">
        <v>24.692555205884091</v>
      </c>
      <c r="H53">
        <v>20.576525913144497</v>
      </c>
      <c r="I53">
        <v>18.060100678208794</v>
      </c>
      <c r="J53">
        <v>20.143444523939973</v>
      </c>
      <c r="K53">
        <v>20.027621814168889</v>
      </c>
      <c r="L53">
        <v>20.434178096680096</v>
      </c>
      <c r="M53">
        <v>19.952463893942276</v>
      </c>
    </row>
    <row r="54" spans="1:13" x14ac:dyDescent="0.2">
      <c r="A54" t="s">
        <v>62</v>
      </c>
      <c r="B54">
        <v>19.975893020629901</v>
      </c>
      <c r="C54">
        <v>18.472448348998999</v>
      </c>
      <c r="D54">
        <v>17.310136795043899</v>
      </c>
      <c r="E54">
        <v>25.642041369640932</v>
      </c>
      <c r="F54">
        <v>25.726519827579363</v>
      </c>
      <c r="G54">
        <v>25.8734685301703</v>
      </c>
      <c r="H54">
        <v>25.549189086964802</v>
      </c>
      <c r="I54">
        <v>25.59245485958284</v>
      </c>
      <c r="J54">
        <v>24.988549229805038</v>
      </c>
      <c r="K54">
        <v>26.014900655901716</v>
      </c>
      <c r="L54">
        <v>26.032125137585133</v>
      </c>
      <c r="M54">
        <v>25.693311169856468</v>
      </c>
    </row>
    <row r="55" spans="1:13" x14ac:dyDescent="0.2">
      <c r="A55" t="s">
        <v>63</v>
      </c>
      <c r="B55">
        <v>19.107683181762699</v>
      </c>
      <c r="C55">
        <v>19.217596054077099</v>
      </c>
      <c r="D55">
        <v>16.724805831909201</v>
      </c>
      <c r="E55">
        <v>25.000158141486278</v>
      </c>
      <c r="F55">
        <v>24.215377761536118</v>
      </c>
      <c r="G55">
        <v>24.367844158200011</v>
      </c>
      <c r="H55">
        <v>20.245232979143903</v>
      </c>
      <c r="I55">
        <v>20.472550889261733</v>
      </c>
      <c r="J55">
        <v>19.40790029754228</v>
      </c>
      <c r="K55">
        <v>20.078906909517723</v>
      </c>
      <c r="L55">
        <v>20.270140716393833</v>
      </c>
      <c r="M55">
        <v>20.949652552668891</v>
      </c>
    </row>
    <row r="56" spans="1:13" x14ac:dyDescent="0.2">
      <c r="A56" t="s">
        <v>64</v>
      </c>
      <c r="B56">
        <v>18.0845336914063</v>
      </c>
      <c r="C56">
        <v>17.1318550109863</v>
      </c>
      <c r="D56">
        <v>17.3034362792969</v>
      </c>
      <c r="E56">
        <v>26.049253721028816</v>
      </c>
      <c r="F56">
        <v>26.604852130294134</v>
      </c>
      <c r="G56">
        <v>26.905001206557561</v>
      </c>
      <c r="H56">
        <v>26.992147261795932</v>
      </c>
      <c r="I56">
        <v>26.612765483773536</v>
      </c>
      <c r="J56">
        <v>27.312222425781133</v>
      </c>
      <c r="K56">
        <v>26.750349707094223</v>
      </c>
      <c r="L56">
        <v>26.986428320839639</v>
      </c>
      <c r="M56">
        <v>27.075179935822625</v>
      </c>
    </row>
    <row r="57" spans="1:13" x14ac:dyDescent="0.2">
      <c r="A57" t="s">
        <v>65</v>
      </c>
      <c r="B57">
        <v>19.3809928894043</v>
      </c>
      <c r="C57">
        <v>18.172857284545898</v>
      </c>
      <c r="D57">
        <v>17.923576354980501</v>
      </c>
      <c r="E57">
        <v>27.56509574394747</v>
      </c>
      <c r="F57">
        <v>27.390705066829781</v>
      </c>
      <c r="G57">
        <v>27.75222862871734</v>
      </c>
      <c r="H57">
        <v>26.572494149217448</v>
      </c>
      <c r="I57">
        <v>27.045346579130623</v>
      </c>
      <c r="J57">
        <v>27.495857485816629</v>
      </c>
      <c r="K57">
        <v>26.798359366541359</v>
      </c>
      <c r="L57">
        <v>26.6771690095709</v>
      </c>
      <c r="M57">
        <v>27.171829457253544</v>
      </c>
    </row>
    <row r="58" spans="1:13" x14ac:dyDescent="0.2">
      <c r="A58" t="s">
        <v>66</v>
      </c>
      <c r="B58">
        <v>24.2606201171875</v>
      </c>
      <c r="C58">
        <v>21.1491088867188</v>
      </c>
      <c r="D58">
        <v>18.445951461791999</v>
      </c>
      <c r="E58">
        <v>25.645453545577823</v>
      </c>
      <c r="F58">
        <v>25.221397359879202</v>
      </c>
      <c r="G58">
        <v>24.868191808865301</v>
      </c>
      <c r="H58">
        <v>19.629426251916094</v>
      </c>
      <c r="I58">
        <v>23.028922220887168</v>
      </c>
      <c r="J58">
        <v>19.687524922613143</v>
      </c>
      <c r="K58">
        <v>22.403256198500166</v>
      </c>
      <c r="L58">
        <v>22.579760165048778</v>
      </c>
      <c r="M58">
        <v>18.686337604238748</v>
      </c>
    </row>
    <row r="59" spans="1:13" x14ac:dyDescent="0.2">
      <c r="A59" t="s">
        <v>67</v>
      </c>
      <c r="B59">
        <v>21.141271591186499</v>
      </c>
      <c r="C59">
        <v>18.5441074371338</v>
      </c>
      <c r="D59">
        <v>19.499677658081101</v>
      </c>
      <c r="E59">
        <v>24.879242964954802</v>
      </c>
      <c r="F59">
        <v>24.78505613163199</v>
      </c>
      <c r="G59">
        <v>24.299504643580672</v>
      </c>
      <c r="H59">
        <v>19.688089475150317</v>
      </c>
      <c r="I59">
        <v>21.054673371499572</v>
      </c>
      <c r="J59">
        <v>19.906180025316743</v>
      </c>
      <c r="K59">
        <v>22.960800033256181</v>
      </c>
      <c r="L59">
        <v>23.08768699112365</v>
      </c>
      <c r="M59">
        <v>19.900937035344757</v>
      </c>
    </row>
    <row r="60" spans="1:13" x14ac:dyDescent="0.2">
      <c r="A60" t="s">
        <v>68</v>
      </c>
      <c r="B60">
        <v>23.613693237304702</v>
      </c>
      <c r="C60">
        <v>19.958581924438501</v>
      </c>
      <c r="D60">
        <v>19.346937179565401</v>
      </c>
      <c r="E60">
        <v>26.492472906661451</v>
      </c>
      <c r="F60">
        <v>25.302544264123792</v>
      </c>
      <c r="G60">
        <v>25.841522622023323</v>
      </c>
      <c r="H60">
        <v>21.592558174375288</v>
      </c>
      <c r="I60">
        <v>22.669009884695996</v>
      </c>
      <c r="J60">
        <v>20.13620657311947</v>
      </c>
      <c r="K60">
        <v>24.301915330318117</v>
      </c>
      <c r="L60">
        <v>24.150843597162297</v>
      </c>
      <c r="M60">
        <v>21.632925634271579</v>
      </c>
    </row>
    <row r="61" spans="1:13" x14ac:dyDescent="0.2">
      <c r="A61" t="s">
        <v>69</v>
      </c>
      <c r="B61">
        <v>19.166831970214801</v>
      </c>
      <c r="C61">
        <v>18.928339004516602</v>
      </c>
      <c r="D61">
        <v>17.810745239257798</v>
      </c>
      <c r="E61">
        <v>26.692962996462228</v>
      </c>
      <c r="F61">
        <v>27.446187674732254</v>
      </c>
      <c r="G61">
        <v>27.631741546977171</v>
      </c>
      <c r="H61">
        <v>27.258278397364879</v>
      </c>
      <c r="I61">
        <v>27.153015471190212</v>
      </c>
      <c r="J61">
        <v>27.675725188595909</v>
      </c>
      <c r="K61">
        <v>27.355750986548124</v>
      </c>
      <c r="L61">
        <v>27.128152809540783</v>
      </c>
      <c r="M61">
        <v>27.538340866898885</v>
      </c>
    </row>
    <row r="62" spans="1:13" x14ac:dyDescent="0.2">
      <c r="A62" t="s">
        <v>70</v>
      </c>
      <c r="B62">
        <v>20.958438873291001</v>
      </c>
      <c r="C62">
        <v>19.868114471435501</v>
      </c>
      <c r="D62">
        <v>19.720420837402301</v>
      </c>
      <c r="E62">
        <v>26.660831038351187</v>
      </c>
      <c r="F62">
        <v>26.873060797339107</v>
      </c>
      <c r="G62">
        <v>26.485872984703867</v>
      </c>
      <c r="H62">
        <v>21.059813195204839</v>
      </c>
      <c r="I62">
        <v>22.084817573199413</v>
      </c>
      <c r="J62">
        <v>23.65545589369211</v>
      </c>
      <c r="K62">
        <v>23.437609916659234</v>
      </c>
      <c r="L62">
        <v>23.301845597777316</v>
      </c>
      <c r="M62">
        <v>21.521414673920734</v>
      </c>
    </row>
    <row r="63" spans="1:13" x14ac:dyDescent="0.2">
      <c r="A63" t="s">
        <v>13</v>
      </c>
      <c r="B63">
        <v>20.5690402984619</v>
      </c>
      <c r="C63">
        <v>18.5308933258057</v>
      </c>
      <c r="D63">
        <v>18.7230548858643</v>
      </c>
      <c r="E63">
        <v>29.303926891750756</v>
      </c>
      <c r="F63">
        <v>29.303926891750752</v>
      </c>
      <c r="G63">
        <v>29.303926891750752</v>
      </c>
      <c r="H63">
        <v>29.303926891750752</v>
      </c>
      <c r="I63">
        <v>29.303926891750756</v>
      </c>
      <c r="J63">
        <v>29.303926891750752</v>
      </c>
      <c r="K63">
        <v>29.303926891750752</v>
      </c>
      <c r="L63">
        <v>29.303926891750752</v>
      </c>
      <c r="M63">
        <v>29.303926891750752</v>
      </c>
    </row>
    <row r="64" spans="1:13" x14ac:dyDescent="0.2">
      <c r="A64" t="s">
        <v>71</v>
      </c>
      <c r="B64">
        <v>18.092281341552699</v>
      </c>
      <c r="C64">
        <v>17.4366455078125</v>
      </c>
      <c r="D64">
        <v>15.942263603210399</v>
      </c>
      <c r="E64">
        <v>23.489699054601925</v>
      </c>
      <c r="F64">
        <v>24.43283033822631</v>
      </c>
      <c r="G64">
        <v>23.882977210900375</v>
      </c>
      <c r="H64">
        <v>19.089308144171994</v>
      </c>
      <c r="I64">
        <v>19.568975991319601</v>
      </c>
      <c r="J64">
        <v>20.202862781554703</v>
      </c>
      <c r="K64">
        <v>20.223039243553099</v>
      </c>
      <c r="L64">
        <v>19.597753204753971</v>
      </c>
      <c r="M64">
        <v>19.847316608683339</v>
      </c>
    </row>
    <row r="65" spans="1:13" x14ac:dyDescent="0.2">
      <c r="A65" t="s">
        <v>72</v>
      </c>
      <c r="B65">
        <v>19.2114562988281</v>
      </c>
      <c r="C65">
        <v>18.1633110046387</v>
      </c>
      <c r="D65">
        <v>17.7180080413818</v>
      </c>
      <c r="E65">
        <v>27.854500436175123</v>
      </c>
      <c r="F65">
        <v>27.9615766320162</v>
      </c>
      <c r="G65">
        <v>27.95628398910377</v>
      </c>
      <c r="H65">
        <v>28.15425833147351</v>
      </c>
      <c r="I65">
        <v>27.812084233826383</v>
      </c>
      <c r="J65">
        <v>28.672546721171383</v>
      </c>
      <c r="K65">
        <v>27.586559284742666</v>
      </c>
      <c r="L65">
        <v>27.960931631998776</v>
      </c>
      <c r="M65">
        <v>28.727885015691864</v>
      </c>
    </row>
    <row r="66" spans="1:13" x14ac:dyDescent="0.2">
      <c r="A66" t="s">
        <v>73</v>
      </c>
      <c r="B66">
        <v>23.324985504150401</v>
      </c>
      <c r="C66">
        <v>17.987958908081101</v>
      </c>
      <c r="D66">
        <v>18.989738464355501</v>
      </c>
      <c r="E66">
        <v>30.50229374383597</v>
      </c>
      <c r="F66">
        <v>30.717780186524649</v>
      </c>
      <c r="G66">
        <v>30.881491572888894</v>
      </c>
      <c r="H66">
        <v>30.167116753162869</v>
      </c>
      <c r="I66">
        <v>30.079338566323642</v>
      </c>
      <c r="J66">
        <v>30.604439813986488</v>
      </c>
      <c r="K66">
        <v>29.985063465358326</v>
      </c>
      <c r="L66">
        <v>29.995530581691671</v>
      </c>
      <c r="M66">
        <v>30.661662703085398</v>
      </c>
    </row>
    <row r="67" spans="1:13" x14ac:dyDescent="0.2">
      <c r="A67" t="s">
        <v>74</v>
      </c>
      <c r="B67">
        <v>20.555809020996101</v>
      </c>
      <c r="C67">
        <v>17.283535003662099</v>
      </c>
      <c r="D67">
        <v>17.684669494628899</v>
      </c>
      <c r="E67">
        <v>26.254907773519708</v>
      </c>
      <c r="F67">
        <v>26.732577978267805</v>
      </c>
      <c r="G67">
        <v>26.940826980520406</v>
      </c>
      <c r="H67">
        <v>26.979153897346677</v>
      </c>
      <c r="I67">
        <v>26.962292791594653</v>
      </c>
      <c r="J67">
        <v>27.307439520047254</v>
      </c>
      <c r="K67">
        <v>27.195279056893021</v>
      </c>
      <c r="L67">
        <v>27.252241459648442</v>
      </c>
      <c r="M67">
        <v>27.786481745255863</v>
      </c>
    </row>
    <row r="68" spans="1:13" x14ac:dyDescent="0.2">
      <c r="A68" t="s">
        <v>75</v>
      </c>
      <c r="B68">
        <v>17.940675735473601</v>
      </c>
      <c r="C68">
        <v>18.144668579101602</v>
      </c>
      <c r="D68">
        <v>18.933757781982401</v>
      </c>
      <c r="E68">
        <v>24.04883511217102</v>
      </c>
      <c r="F68">
        <v>21.96409041967998</v>
      </c>
      <c r="G68">
        <v>24.339086251685046</v>
      </c>
      <c r="H68">
        <v>18.648978091051696</v>
      </c>
      <c r="I68">
        <v>18.577561769945856</v>
      </c>
      <c r="J68">
        <v>20.250358461499822</v>
      </c>
      <c r="K68">
        <v>18.761965569678576</v>
      </c>
      <c r="L68">
        <v>24.508869557906287</v>
      </c>
      <c r="M68">
        <v>19.802427422104003</v>
      </c>
    </row>
    <row r="69" spans="1:13" x14ac:dyDescent="0.2">
      <c r="A69" t="s">
        <v>76</v>
      </c>
      <c r="B69">
        <v>17.643602371215799</v>
      </c>
      <c r="C69">
        <v>19.208244323730501</v>
      </c>
      <c r="D69">
        <v>17.995670318603501</v>
      </c>
      <c r="E69">
        <v>24.917570916647701</v>
      </c>
      <c r="F69">
        <v>24.945815556773713</v>
      </c>
      <c r="G69">
        <v>24.746404332538482</v>
      </c>
      <c r="H69">
        <v>20.244536365199053</v>
      </c>
      <c r="I69">
        <v>21.759926143735854</v>
      </c>
      <c r="J69">
        <v>19.735432988467611</v>
      </c>
      <c r="K69">
        <v>21.157483710335608</v>
      </c>
      <c r="L69">
        <v>20.76330077298709</v>
      </c>
      <c r="M69">
        <v>21.904336955808819</v>
      </c>
    </row>
    <row r="70" spans="1:13" x14ac:dyDescent="0.2">
      <c r="A70" t="s">
        <v>77</v>
      </c>
      <c r="B70">
        <v>19.0501613616943</v>
      </c>
      <c r="C70">
        <v>18.801349639892599</v>
      </c>
      <c r="D70">
        <v>18.469562530517599</v>
      </c>
      <c r="E70">
        <v>25.458659762425583</v>
      </c>
      <c r="F70">
        <v>24.545451377266907</v>
      </c>
      <c r="G70">
        <v>24.299967824364852</v>
      </c>
      <c r="H70">
        <v>19.627904301884442</v>
      </c>
      <c r="I70">
        <v>22.364593901238663</v>
      </c>
      <c r="J70">
        <v>19.6388441149378</v>
      </c>
      <c r="K70">
        <v>22.638933489477985</v>
      </c>
      <c r="L70">
        <v>22.840915064433862</v>
      </c>
      <c r="M70">
        <v>20.357807614450294</v>
      </c>
    </row>
    <row r="71" spans="1:13" x14ac:dyDescent="0.2">
      <c r="A71" t="s">
        <v>78</v>
      </c>
      <c r="B71">
        <v>19.611766815185501</v>
      </c>
      <c r="C71">
        <v>18.153572082519499</v>
      </c>
      <c r="D71">
        <v>16.842462539672901</v>
      </c>
      <c r="E71">
        <v>26.480056165989389</v>
      </c>
      <c r="F71">
        <v>26.842411682735015</v>
      </c>
      <c r="G71">
        <v>26.581325048157034</v>
      </c>
      <c r="H71">
        <v>26.053327463053044</v>
      </c>
      <c r="I71">
        <v>26.226540254278017</v>
      </c>
      <c r="J71">
        <v>26.427155547608194</v>
      </c>
      <c r="K71">
        <v>25.985380390508976</v>
      </c>
      <c r="L71">
        <v>25.98224096217383</v>
      </c>
      <c r="M71">
        <v>26.029082825745203</v>
      </c>
    </row>
    <row r="72" spans="1:13" x14ac:dyDescent="0.2">
      <c r="A72" t="s">
        <v>79</v>
      </c>
      <c r="B72">
        <v>22.933046340942401</v>
      </c>
      <c r="C72">
        <v>20.791379928588899</v>
      </c>
      <c r="D72">
        <v>18.426799774169901</v>
      </c>
      <c r="E72">
        <v>26.123653246911683</v>
      </c>
      <c r="F72">
        <v>25.429738089730808</v>
      </c>
      <c r="G72">
        <v>25.153280550551724</v>
      </c>
      <c r="H72">
        <v>19.422872645383904</v>
      </c>
      <c r="I72">
        <v>23.39676071893863</v>
      </c>
      <c r="J72">
        <v>21.227260213023101</v>
      </c>
      <c r="K72">
        <v>24.007120461582797</v>
      </c>
      <c r="L72">
        <v>23.778107307640653</v>
      </c>
      <c r="M72">
        <v>21.424058935059875</v>
      </c>
    </row>
    <row r="73" spans="1:13" x14ac:dyDescent="0.2">
      <c r="A73" t="s">
        <v>80</v>
      </c>
      <c r="B73">
        <v>19.845485687255898</v>
      </c>
      <c r="C73">
        <v>17.892461776733398</v>
      </c>
      <c r="D73">
        <v>17.8554382324219</v>
      </c>
      <c r="E73">
        <v>27.412819776299628</v>
      </c>
      <c r="F73">
        <v>27.296039782665794</v>
      </c>
      <c r="G73">
        <v>27.714117958751878</v>
      </c>
      <c r="H73">
        <v>26.586398033523849</v>
      </c>
      <c r="I73">
        <v>26.539452735759884</v>
      </c>
      <c r="J73">
        <v>27.366799966553177</v>
      </c>
      <c r="K73">
        <v>26.718523670128654</v>
      </c>
      <c r="L73">
        <v>26.509598441224316</v>
      </c>
      <c r="M73">
        <v>27.333290829097677</v>
      </c>
    </row>
    <row r="74" spans="1:13" x14ac:dyDescent="0.2">
      <c r="A74" t="s">
        <v>81</v>
      </c>
      <c r="B74">
        <v>24.108131408691399</v>
      </c>
      <c r="C74">
        <v>18.485113143920898</v>
      </c>
      <c r="D74">
        <v>19.292173385620099</v>
      </c>
      <c r="E74">
        <v>27.021146915883282</v>
      </c>
      <c r="F74">
        <v>26.119628455679269</v>
      </c>
      <c r="G74">
        <v>25.88057709551147</v>
      </c>
      <c r="H74">
        <v>19.815584970835232</v>
      </c>
      <c r="I74">
        <v>24.074210547427921</v>
      </c>
      <c r="J74">
        <v>22.516293776090112</v>
      </c>
      <c r="K74">
        <v>25.553783925232533</v>
      </c>
      <c r="L74">
        <v>25.304038176681594</v>
      </c>
      <c r="M74">
        <v>23.004172195452735</v>
      </c>
    </row>
    <row r="75" spans="1:13" x14ac:dyDescent="0.2">
      <c r="A75" t="s">
        <v>82</v>
      </c>
      <c r="B75">
        <v>19.671667098998999</v>
      </c>
      <c r="C75">
        <v>16.854249954223601</v>
      </c>
      <c r="D75">
        <v>16.966310501098601</v>
      </c>
      <c r="E75">
        <v>24.270262861905863</v>
      </c>
      <c r="F75">
        <v>23.690109765739805</v>
      </c>
      <c r="G75">
        <v>24.288994897167061</v>
      </c>
      <c r="H75">
        <v>18.924284465182161</v>
      </c>
      <c r="I75">
        <v>20.100480194705963</v>
      </c>
      <c r="J75">
        <v>20.651155170595104</v>
      </c>
      <c r="K75">
        <v>20.940107893968584</v>
      </c>
      <c r="L75">
        <v>20.4136506126931</v>
      </c>
      <c r="M75">
        <v>19.493640604347654</v>
      </c>
    </row>
    <row r="76" spans="1:13" x14ac:dyDescent="0.2">
      <c r="A76" t="s">
        <v>83</v>
      </c>
      <c r="B76">
        <v>21.835069656372099</v>
      </c>
      <c r="C76">
        <v>18.376466751098601</v>
      </c>
      <c r="D76">
        <v>18.939775466918899</v>
      </c>
      <c r="E76">
        <v>24.732408960938475</v>
      </c>
      <c r="F76">
        <v>22.828329912528563</v>
      </c>
      <c r="G76">
        <v>23.200266176910617</v>
      </c>
      <c r="H76">
        <v>20.033545630713949</v>
      </c>
      <c r="I76">
        <v>19.408864500094843</v>
      </c>
      <c r="J76">
        <v>18.764009803020713</v>
      </c>
      <c r="K76">
        <v>20.377056140320967</v>
      </c>
      <c r="L76">
        <v>20.413468121084097</v>
      </c>
      <c r="M76">
        <v>21.558797888363088</v>
      </c>
    </row>
    <row r="77" spans="1:13" x14ac:dyDescent="0.2">
      <c r="A77" t="s">
        <v>84</v>
      </c>
      <c r="B77">
        <v>19.232637405395501</v>
      </c>
      <c r="C77">
        <v>17.715873718261701</v>
      </c>
      <c r="D77">
        <v>18.692287445068398</v>
      </c>
      <c r="E77">
        <v>27.102884904969645</v>
      </c>
      <c r="F77">
        <v>27.425097614173541</v>
      </c>
      <c r="G77">
        <v>27.567270270204219</v>
      </c>
      <c r="H77">
        <v>27.229476818097108</v>
      </c>
      <c r="I77">
        <v>26.983536869451559</v>
      </c>
      <c r="J77">
        <v>27.401648502931888</v>
      </c>
      <c r="K77">
        <v>26.570215766056823</v>
      </c>
      <c r="L77">
        <v>26.539216641243129</v>
      </c>
      <c r="M77">
        <v>27.268994170088241</v>
      </c>
    </row>
    <row r="78" spans="1:13" x14ac:dyDescent="0.2">
      <c r="A78" t="s">
        <v>85</v>
      </c>
      <c r="B78">
        <v>21.526077270507798</v>
      </c>
      <c r="C78">
        <v>18.394895553588899</v>
      </c>
      <c r="D78">
        <v>21.929185867309599</v>
      </c>
      <c r="E78">
        <v>24.510250030645725</v>
      </c>
      <c r="F78">
        <v>24.302051144495827</v>
      </c>
      <c r="G78">
        <v>24.23558569535799</v>
      </c>
      <c r="H78">
        <v>20.25819227008488</v>
      </c>
      <c r="I78">
        <v>20.91597592586287</v>
      </c>
      <c r="J78">
        <v>19.344300369725158</v>
      </c>
      <c r="K78">
        <v>20.608817190094548</v>
      </c>
      <c r="L78">
        <v>19.128467565885298</v>
      </c>
      <c r="M78">
        <v>20.880057333379767</v>
      </c>
    </row>
    <row r="79" spans="1:13" x14ac:dyDescent="0.2">
      <c r="A79" t="s">
        <v>86</v>
      </c>
      <c r="B79">
        <v>18.425754547119102</v>
      </c>
      <c r="C79">
        <v>19.481958389282202</v>
      </c>
      <c r="D79">
        <v>17.2225856781006</v>
      </c>
      <c r="E79">
        <v>25.249031819767097</v>
      </c>
      <c r="F79">
        <v>25.24004705697315</v>
      </c>
      <c r="G79">
        <v>25.033859366013793</v>
      </c>
      <c r="H79">
        <v>22.519702117651594</v>
      </c>
      <c r="I79">
        <v>20.22140279273053</v>
      </c>
      <c r="J79">
        <v>20.276866781917168</v>
      </c>
      <c r="K79">
        <v>20.968925340642286</v>
      </c>
      <c r="L79">
        <v>22.320857249746872</v>
      </c>
      <c r="M79">
        <v>20.891188940901088</v>
      </c>
    </row>
    <row r="80" spans="1:13" x14ac:dyDescent="0.2">
      <c r="A80" t="s">
        <v>87</v>
      </c>
      <c r="B80">
        <v>20.576200485229499</v>
      </c>
      <c r="C80">
        <v>18.3989143371582</v>
      </c>
      <c r="D80">
        <v>18.987716674804702</v>
      </c>
      <c r="E80">
        <v>24.688844690146034</v>
      </c>
      <c r="F80">
        <v>24.786927848001877</v>
      </c>
      <c r="G80">
        <v>24.647872795168492</v>
      </c>
      <c r="H80">
        <v>21.487871106465498</v>
      </c>
      <c r="I80">
        <v>20.701214143499072</v>
      </c>
      <c r="J80">
        <v>19.619870509032793</v>
      </c>
      <c r="K80">
        <v>20.877837027947685</v>
      </c>
      <c r="L80">
        <v>20.717452107900424</v>
      </c>
      <c r="M80">
        <v>21.628786737039245</v>
      </c>
    </row>
    <row r="81" spans="1:13" x14ac:dyDescent="0.2">
      <c r="A81" t="s">
        <v>88</v>
      </c>
      <c r="B81">
        <v>23.456886291503899</v>
      </c>
      <c r="C81">
        <v>18.064613342285199</v>
      </c>
      <c r="D81">
        <v>17.687311172485401</v>
      </c>
      <c r="E81">
        <v>24.637075583353546</v>
      </c>
      <c r="F81">
        <v>24.306503940391146</v>
      </c>
      <c r="G81">
        <v>22.361846941630684</v>
      </c>
      <c r="H81">
        <v>19.163724686017272</v>
      </c>
      <c r="I81">
        <v>21.464193622807219</v>
      </c>
      <c r="J81">
        <v>18.436307532842918</v>
      </c>
      <c r="K81">
        <v>20.217029579747184</v>
      </c>
      <c r="L81">
        <v>21.205935111502143</v>
      </c>
      <c r="M81">
        <v>20.251292274115468</v>
      </c>
    </row>
    <row r="82" spans="1:13" x14ac:dyDescent="0.2">
      <c r="A82" t="s">
        <v>89</v>
      </c>
      <c r="B82">
        <v>21.832057952880898</v>
      </c>
      <c r="C82">
        <v>19.948064804077099</v>
      </c>
      <c r="D82">
        <v>19.295894622802699</v>
      </c>
      <c r="E82">
        <v>26.190830460669162</v>
      </c>
      <c r="F82">
        <v>26.903898818435707</v>
      </c>
      <c r="G82">
        <v>26.919669890054493</v>
      </c>
      <c r="H82">
        <v>23.336057942082785</v>
      </c>
      <c r="I82">
        <v>23.172503405997471</v>
      </c>
      <c r="J82">
        <v>21.318792541570826</v>
      </c>
      <c r="K82">
        <v>22.921720305768282</v>
      </c>
      <c r="L82">
        <v>22.948519266306509</v>
      </c>
      <c r="M82">
        <v>21.560997581997036</v>
      </c>
    </row>
    <row r="83" spans="1:13" x14ac:dyDescent="0.2">
      <c r="A83" t="s">
        <v>90</v>
      </c>
      <c r="B83">
        <v>18.560585021972699</v>
      </c>
      <c r="C83">
        <v>20.127790451049801</v>
      </c>
      <c r="D83">
        <v>21.425830841064499</v>
      </c>
      <c r="E83">
        <v>26.127773754014036</v>
      </c>
      <c r="F83">
        <v>25.777137129490615</v>
      </c>
      <c r="G83">
        <v>25.324440385283754</v>
      </c>
      <c r="H83">
        <v>19.826581249111051</v>
      </c>
      <c r="I83">
        <v>24.133370649032138</v>
      </c>
      <c r="J83">
        <v>21.10867035852468</v>
      </c>
      <c r="K83">
        <v>24.194588898503259</v>
      </c>
      <c r="L83">
        <v>24.373103326173926</v>
      </c>
      <c r="M83">
        <v>21.804509455943524</v>
      </c>
    </row>
    <row r="84" spans="1:13" x14ac:dyDescent="0.2">
      <c r="A84" t="s">
        <v>91</v>
      </c>
      <c r="B84">
        <v>19.9808444976807</v>
      </c>
      <c r="C84">
        <v>18.3061122894287</v>
      </c>
      <c r="D84">
        <v>17.7731628417969</v>
      </c>
      <c r="E84">
        <v>26.220012943040139</v>
      </c>
      <c r="F84">
        <v>26.489931443849539</v>
      </c>
      <c r="G84">
        <v>26.694366353441275</v>
      </c>
      <c r="H84">
        <v>26.228569408548783</v>
      </c>
      <c r="I84">
        <v>26.492101614406312</v>
      </c>
      <c r="J84">
        <v>26.750878486464313</v>
      </c>
      <c r="K84">
        <v>26.476241010708755</v>
      </c>
      <c r="L84">
        <v>26.492276789215573</v>
      </c>
      <c r="M84">
        <v>26.947406679026994</v>
      </c>
    </row>
    <row r="85" spans="1:13" x14ac:dyDescent="0.2">
      <c r="A85" t="s">
        <v>92</v>
      </c>
      <c r="B85">
        <v>19.402835845947301</v>
      </c>
      <c r="C85">
        <v>17.9389839172363</v>
      </c>
      <c r="D85">
        <v>17.756786346435501</v>
      </c>
      <c r="E85">
        <v>27.540165152685379</v>
      </c>
      <c r="F85">
        <v>27.44550722583578</v>
      </c>
      <c r="G85">
        <v>28.129201585221988</v>
      </c>
      <c r="H85">
        <v>28.121737060897054</v>
      </c>
      <c r="I85">
        <v>28.299942612397235</v>
      </c>
      <c r="J85">
        <v>28.593123892878271</v>
      </c>
      <c r="K85">
        <v>27.376222930732329</v>
      </c>
      <c r="L85">
        <v>27.493890451786228</v>
      </c>
      <c r="M85">
        <v>28.266377713952689</v>
      </c>
    </row>
    <row r="86" spans="1:13" x14ac:dyDescent="0.2">
      <c r="A86" t="s">
        <v>93</v>
      </c>
      <c r="B86">
        <v>18.636346817016602</v>
      </c>
      <c r="C86">
        <v>19.038955688476602</v>
      </c>
      <c r="D86">
        <v>17.8107204437256</v>
      </c>
      <c r="E86">
        <v>24.450955857278114</v>
      </c>
      <c r="F86">
        <v>23.864852126563157</v>
      </c>
      <c r="G86">
        <v>24.172596984693527</v>
      </c>
      <c r="H86">
        <v>23.639662364749093</v>
      </c>
      <c r="I86">
        <v>23.544555215249716</v>
      </c>
      <c r="J86">
        <v>25.413674780516281</v>
      </c>
      <c r="K86">
        <v>24.312341101048176</v>
      </c>
      <c r="L86">
        <v>24.775388205513092</v>
      </c>
      <c r="M86">
        <v>24.300142925012768</v>
      </c>
    </row>
    <row r="87" spans="1:13" x14ac:dyDescent="0.2">
      <c r="A87" t="s">
        <v>94</v>
      </c>
      <c r="B87">
        <v>24.1503505706787</v>
      </c>
      <c r="C87">
        <v>19.099552154541001</v>
      </c>
      <c r="D87">
        <v>19.1567287445068</v>
      </c>
      <c r="E87">
        <v>29.001145784368735</v>
      </c>
      <c r="F87">
        <v>27.670597022152478</v>
      </c>
      <c r="G87">
        <v>27.091017710293102</v>
      </c>
      <c r="H87">
        <v>23.531802674634051</v>
      </c>
      <c r="I87">
        <v>25.919453888912098</v>
      </c>
      <c r="J87">
        <v>22.16119289441956</v>
      </c>
      <c r="K87">
        <v>26.67876555344936</v>
      </c>
      <c r="L87">
        <v>26.637908855979244</v>
      </c>
      <c r="M87">
        <v>24.501395596961743</v>
      </c>
    </row>
    <row r="88" spans="1:13" x14ac:dyDescent="0.2">
      <c r="A88" t="s">
        <v>95</v>
      </c>
      <c r="B88">
        <v>22.533454895019499</v>
      </c>
      <c r="C88">
        <v>18.496971130371101</v>
      </c>
      <c r="D88">
        <v>17.413080215454102</v>
      </c>
      <c r="E88">
        <v>19.059904480364853</v>
      </c>
      <c r="F88">
        <v>21.86102265183295</v>
      </c>
      <c r="G88">
        <v>24.516174412856166</v>
      </c>
      <c r="H88">
        <v>22.546955245270304</v>
      </c>
      <c r="I88">
        <v>23.691163714503908</v>
      </c>
      <c r="J88">
        <v>22.964033105523104</v>
      </c>
      <c r="K88">
        <v>19.769416740294041</v>
      </c>
      <c r="L88">
        <v>21.582298656923996</v>
      </c>
      <c r="M88">
        <v>21.338328770010072</v>
      </c>
    </row>
    <row r="89" spans="1:13" x14ac:dyDescent="0.2">
      <c r="A89" t="s">
        <v>96</v>
      </c>
      <c r="B89">
        <v>25.9702453613281</v>
      </c>
      <c r="C89">
        <v>23.255804061889599</v>
      </c>
      <c r="D89">
        <v>23.762025833129901</v>
      </c>
      <c r="E89">
        <v>32.295910118233017</v>
      </c>
      <c r="F89">
        <v>32.267721332992565</v>
      </c>
      <c r="G89">
        <v>32.767114111423105</v>
      </c>
      <c r="H89">
        <v>28.081956240107555</v>
      </c>
      <c r="I89">
        <v>28.293636809573457</v>
      </c>
      <c r="J89">
        <v>28.811077554128598</v>
      </c>
      <c r="K89">
        <v>28.520002140890956</v>
      </c>
      <c r="L89">
        <v>28.044917280670756</v>
      </c>
      <c r="M89">
        <v>28.550823185048994</v>
      </c>
    </row>
    <row r="90" spans="1:13" x14ac:dyDescent="0.2">
      <c r="A90" t="s">
        <v>97</v>
      </c>
      <c r="B90">
        <v>19.026035308837901</v>
      </c>
      <c r="C90">
        <v>19.996212005615199</v>
      </c>
      <c r="D90">
        <v>17.870937347412099</v>
      </c>
      <c r="E90">
        <v>23.695911013091518</v>
      </c>
      <c r="F90">
        <v>22.785773906043353</v>
      </c>
      <c r="G90">
        <v>22.833287460172631</v>
      </c>
      <c r="H90">
        <v>18.966281956975429</v>
      </c>
      <c r="I90">
        <v>20.471491423737898</v>
      </c>
      <c r="J90">
        <v>17.769317646285621</v>
      </c>
      <c r="K90">
        <v>20.139881131377727</v>
      </c>
      <c r="L90">
        <v>21.548808624621635</v>
      </c>
      <c r="M90">
        <v>20.190578800262365</v>
      </c>
    </row>
    <row r="91" spans="1:13" x14ac:dyDescent="0.2">
      <c r="A91" t="s">
        <v>98</v>
      </c>
      <c r="B91">
        <v>19.2114582061768</v>
      </c>
      <c r="C91">
        <v>18.305076599121101</v>
      </c>
      <c r="D91">
        <v>19.865159988403299</v>
      </c>
      <c r="E91">
        <v>23.751414091430963</v>
      </c>
      <c r="F91">
        <v>23.748707403151805</v>
      </c>
      <c r="G91">
        <v>23.780627823551587</v>
      </c>
      <c r="H91">
        <v>20.927221817075722</v>
      </c>
      <c r="I91">
        <v>19.565023297306372</v>
      </c>
      <c r="J91">
        <v>18.721387599546528</v>
      </c>
      <c r="K91">
        <v>21.734822979278931</v>
      </c>
      <c r="L91">
        <v>20.700960134238166</v>
      </c>
      <c r="M91">
        <v>20.909272738039284</v>
      </c>
    </row>
    <row r="92" spans="1:13" x14ac:dyDescent="0.2">
      <c r="A92" t="s">
        <v>99</v>
      </c>
      <c r="B92">
        <v>17.658828735351602</v>
      </c>
      <c r="C92">
        <v>17.283887863159201</v>
      </c>
      <c r="D92">
        <v>18.247074127197301</v>
      </c>
      <c r="E92">
        <v>27.15487488922232</v>
      </c>
      <c r="F92">
        <v>26.334496097609556</v>
      </c>
      <c r="G92">
        <v>26.434200226336795</v>
      </c>
      <c r="H92">
        <v>25.067268531176556</v>
      </c>
      <c r="I92">
        <v>25.046911321607706</v>
      </c>
      <c r="J92">
        <v>22.159737981514976</v>
      </c>
      <c r="K92">
        <v>23.722646128689171</v>
      </c>
      <c r="L92">
        <v>25.008200464786217</v>
      </c>
      <c r="M92">
        <v>24.816619412931086</v>
      </c>
    </row>
    <row r="93" spans="1:13" x14ac:dyDescent="0.2">
      <c r="A93" t="s">
        <v>100</v>
      </c>
      <c r="B93">
        <v>22.995296478271499</v>
      </c>
      <c r="C93">
        <v>17.584308624267599</v>
      </c>
      <c r="D93">
        <v>17.828626632690401</v>
      </c>
      <c r="E93">
        <v>25.308175567967741</v>
      </c>
      <c r="F93">
        <v>24.959227917743224</v>
      </c>
      <c r="G93">
        <v>25.031555090062074</v>
      </c>
      <c r="H93">
        <v>19.271097882154578</v>
      </c>
      <c r="I93">
        <v>22.554836894126396</v>
      </c>
      <c r="J93">
        <v>21.449549707432773</v>
      </c>
      <c r="K93">
        <v>22.798824748052446</v>
      </c>
      <c r="L93">
        <v>21.837670265522252</v>
      </c>
      <c r="M93">
        <v>21.125317384898576</v>
      </c>
    </row>
    <row r="94" spans="1:13" x14ac:dyDescent="0.2">
      <c r="A94" t="s">
        <v>101</v>
      </c>
      <c r="B94">
        <v>22.6502475738525</v>
      </c>
      <c r="C94">
        <v>18.864179611206101</v>
      </c>
      <c r="D94">
        <v>18.674421310424801</v>
      </c>
      <c r="E94">
        <v>24.565454162767537</v>
      </c>
      <c r="F94">
        <v>24.637747619805232</v>
      </c>
      <c r="G94">
        <v>24.027305506061008</v>
      </c>
      <c r="H94">
        <v>20.580675309250619</v>
      </c>
      <c r="I94">
        <v>22.368646687360162</v>
      </c>
      <c r="J94">
        <v>18.279583543949375</v>
      </c>
      <c r="K94">
        <v>19.761195264637145</v>
      </c>
      <c r="L94">
        <v>22.822870971415949</v>
      </c>
      <c r="M94">
        <v>19.430710070858321</v>
      </c>
    </row>
    <row r="95" spans="1:13" x14ac:dyDescent="0.2">
      <c r="A95" t="s">
        <v>102</v>
      </c>
      <c r="B95">
        <v>18.7788276672363</v>
      </c>
      <c r="C95">
        <v>17.872776031494102</v>
      </c>
      <c r="D95">
        <v>19.471714019775401</v>
      </c>
      <c r="E95">
        <v>25.349536776506355</v>
      </c>
      <c r="F95">
        <v>24.907105146743582</v>
      </c>
      <c r="G95">
        <v>25.438638673531003</v>
      </c>
      <c r="H95">
        <v>20.581137194583597</v>
      </c>
      <c r="I95">
        <v>20.352831285067271</v>
      </c>
      <c r="J95">
        <v>22.78572822971811</v>
      </c>
      <c r="K95">
        <v>20.566646187759652</v>
      </c>
      <c r="L95">
        <v>19.580930112295825</v>
      </c>
      <c r="M95">
        <v>19.648583936634367</v>
      </c>
    </row>
    <row r="96" spans="1:13" x14ac:dyDescent="0.2">
      <c r="A96" t="s">
        <v>103</v>
      </c>
      <c r="B96">
        <v>23.263130187988299</v>
      </c>
      <c r="C96">
        <v>18.573459625244102</v>
      </c>
      <c r="D96">
        <v>16.8082466125488</v>
      </c>
      <c r="E96">
        <v>28.058261797326036</v>
      </c>
      <c r="F96">
        <v>28.751994166248963</v>
      </c>
      <c r="G96">
        <v>28.899209600070712</v>
      </c>
      <c r="H96">
        <v>28.824141609141304</v>
      </c>
      <c r="I96">
        <v>28.618318612168803</v>
      </c>
      <c r="J96">
        <v>29.101416504695219</v>
      </c>
      <c r="K96">
        <v>28.660680515553246</v>
      </c>
      <c r="L96">
        <v>28.848367632056171</v>
      </c>
      <c r="M96">
        <v>29.153832533237882</v>
      </c>
    </row>
    <row r="97" spans="1:13" x14ac:dyDescent="0.2">
      <c r="A97" t="s">
        <v>104</v>
      </c>
      <c r="B97">
        <v>18.121114730835</v>
      </c>
      <c r="C97">
        <v>17.715774536132798</v>
      </c>
      <c r="D97">
        <v>17.6141662597656</v>
      </c>
      <c r="E97">
        <v>25.897509001755122</v>
      </c>
      <c r="F97">
        <v>27.253873154869233</v>
      </c>
      <c r="G97">
        <v>26.665395267485781</v>
      </c>
      <c r="H97">
        <v>26.285292334790068</v>
      </c>
      <c r="I97">
        <v>25.957630529847062</v>
      </c>
      <c r="J97">
        <v>26.368167019235553</v>
      </c>
      <c r="K97">
        <v>26.219492312521762</v>
      </c>
      <c r="L97">
        <v>25.841899270716773</v>
      </c>
      <c r="M97">
        <v>26.105435349513364</v>
      </c>
    </row>
    <row r="98" spans="1:13" x14ac:dyDescent="0.2">
      <c r="A98" t="s">
        <v>105</v>
      </c>
      <c r="B98">
        <v>19.598300933837901</v>
      </c>
      <c r="C98">
        <v>19.42258644104</v>
      </c>
      <c r="D98">
        <v>17.822273254394499</v>
      </c>
      <c r="E98">
        <v>26.192888810104336</v>
      </c>
      <c r="F98">
        <v>26.637147430047374</v>
      </c>
      <c r="G98">
        <v>26.693860536768927</v>
      </c>
      <c r="H98">
        <v>22.940265750087331</v>
      </c>
      <c r="I98">
        <v>21.779225035336854</v>
      </c>
      <c r="J98">
        <v>22.839467509412675</v>
      </c>
      <c r="K98">
        <v>22.103883612119144</v>
      </c>
      <c r="L98">
        <v>22.725130723218047</v>
      </c>
      <c r="M98">
        <v>23.285391449219198</v>
      </c>
    </row>
    <row r="99" spans="1:13" x14ac:dyDescent="0.2">
      <c r="A99" t="s">
        <v>106</v>
      </c>
      <c r="B99">
        <v>23.7019748687744</v>
      </c>
      <c r="C99">
        <v>20.3029594421387</v>
      </c>
      <c r="D99">
        <v>19.630088806152301</v>
      </c>
      <c r="E99">
        <v>26.830291653225792</v>
      </c>
      <c r="F99">
        <v>24.800980177905267</v>
      </c>
      <c r="G99">
        <v>25.227203428515669</v>
      </c>
      <c r="H99">
        <v>19.978085317247778</v>
      </c>
      <c r="I99">
        <v>24.092040162420126</v>
      </c>
      <c r="J99">
        <v>20.871436692492782</v>
      </c>
      <c r="K99">
        <v>24.641132476322472</v>
      </c>
      <c r="L99">
        <v>24.524947633073733</v>
      </c>
      <c r="M99">
        <v>21.115847124937687</v>
      </c>
    </row>
    <row r="100" spans="1:13" x14ac:dyDescent="0.2">
      <c r="A100" t="s">
        <v>107</v>
      </c>
      <c r="B100">
        <v>23.799564361572301</v>
      </c>
      <c r="C100">
        <v>20.337451934814499</v>
      </c>
      <c r="D100">
        <v>18.3783073425293</v>
      </c>
      <c r="E100">
        <v>27.565236648534125</v>
      </c>
      <c r="F100">
        <v>26.074923155937213</v>
      </c>
      <c r="G100">
        <v>26.036729097636719</v>
      </c>
      <c r="H100">
        <v>22.028123615269575</v>
      </c>
      <c r="I100">
        <v>24.488861935684429</v>
      </c>
      <c r="J100">
        <v>21.263380593795347</v>
      </c>
      <c r="K100">
        <v>26.021637567954208</v>
      </c>
      <c r="L100">
        <v>25.322119896835343</v>
      </c>
      <c r="M100">
        <v>22.307897766739863</v>
      </c>
    </row>
    <row r="101" spans="1:13" x14ac:dyDescent="0.2">
      <c r="A101" t="s">
        <v>108</v>
      </c>
      <c r="B101">
        <v>18.383960723876999</v>
      </c>
      <c r="C101">
        <v>17.7331657409668</v>
      </c>
      <c r="D101">
        <v>21.408002853393601</v>
      </c>
      <c r="E101">
        <v>27.850762656395951</v>
      </c>
      <c r="F101">
        <v>28.011129889194141</v>
      </c>
      <c r="G101">
        <v>28.342070946473005</v>
      </c>
      <c r="H101">
        <v>27.847305240143019</v>
      </c>
      <c r="I101">
        <v>27.896293801933744</v>
      </c>
      <c r="J101">
        <v>28.271846363924045</v>
      </c>
      <c r="K101">
        <v>27.791643290304915</v>
      </c>
      <c r="L101">
        <v>27.937570824679085</v>
      </c>
      <c r="M101">
        <v>28.311876640170848</v>
      </c>
    </row>
    <row r="102" spans="1:13" x14ac:dyDescent="0.2">
      <c r="A102" t="s">
        <v>109</v>
      </c>
      <c r="B102">
        <v>21.7649040222168</v>
      </c>
      <c r="C102">
        <v>16.791944503784201</v>
      </c>
      <c r="D102">
        <v>18.26979637146</v>
      </c>
      <c r="E102">
        <v>28.422281180548538</v>
      </c>
      <c r="F102">
        <v>28.833169984752622</v>
      </c>
      <c r="G102">
        <v>28.862128005404163</v>
      </c>
      <c r="H102">
        <v>27.586192375138587</v>
      </c>
      <c r="I102">
        <v>28.287805027866472</v>
      </c>
      <c r="J102">
        <v>28.565898714711935</v>
      </c>
      <c r="K102">
        <v>28.580641866141512</v>
      </c>
      <c r="L102">
        <v>28.273731656755082</v>
      </c>
      <c r="M102">
        <v>28.630189675006893</v>
      </c>
    </row>
    <row r="103" spans="1:13" x14ac:dyDescent="0.2">
      <c r="A103" t="s">
        <v>110</v>
      </c>
      <c r="B103">
        <v>19.127527236938501</v>
      </c>
      <c r="C103">
        <v>16.730388641357401</v>
      </c>
      <c r="D103">
        <v>18.428409576416001</v>
      </c>
      <c r="E103">
        <v>25.942526113083154</v>
      </c>
      <c r="F103">
        <v>26.567612492241512</v>
      </c>
      <c r="G103">
        <v>26.286354470408906</v>
      </c>
      <c r="H103">
        <v>26.218733522523436</v>
      </c>
      <c r="I103">
        <v>26.048368747358904</v>
      </c>
      <c r="J103">
        <v>26.661991979662275</v>
      </c>
      <c r="K103">
        <v>25.417059375663236</v>
      </c>
      <c r="L103">
        <v>26.051292400609491</v>
      </c>
      <c r="M103">
        <v>26.183285208597216</v>
      </c>
    </row>
    <row r="104" spans="1:13" x14ac:dyDescent="0.2">
      <c r="A104" t="s">
        <v>111</v>
      </c>
      <c r="B104">
        <v>19.833408355712901</v>
      </c>
      <c r="C104">
        <v>18.089994430541999</v>
      </c>
      <c r="D104">
        <v>18.425355911254901</v>
      </c>
      <c r="E104">
        <v>23.969484884594017</v>
      </c>
      <c r="F104">
        <v>22.725059744868155</v>
      </c>
      <c r="G104">
        <v>23.217774022955215</v>
      </c>
      <c r="H104">
        <v>18.735615664494343</v>
      </c>
      <c r="I104">
        <v>20.13130100994508</v>
      </c>
      <c r="J104">
        <v>19.18612339496396</v>
      </c>
      <c r="K104">
        <v>19.946213232013342</v>
      </c>
      <c r="L104">
        <v>20.784925087985361</v>
      </c>
      <c r="M104">
        <v>21.191530092836555</v>
      </c>
    </row>
    <row r="105" spans="1:13" x14ac:dyDescent="0.2">
      <c r="A105" t="s">
        <v>112</v>
      </c>
      <c r="B105">
        <v>25.007614135742202</v>
      </c>
      <c r="C105">
        <v>23.3385124206543</v>
      </c>
      <c r="D105">
        <v>24.3671970367432</v>
      </c>
      <c r="E105">
        <v>29.704490069940167</v>
      </c>
      <c r="F105">
        <v>27.645584260447869</v>
      </c>
      <c r="G105">
        <v>27.761689919882933</v>
      </c>
      <c r="H105">
        <v>23.240754339728682</v>
      </c>
      <c r="I105">
        <v>26.151218109976725</v>
      </c>
      <c r="J105">
        <v>23.983131185352526</v>
      </c>
      <c r="K105">
        <v>26.531588924427957</v>
      </c>
      <c r="L105">
        <v>26.601873347933651</v>
      </c>
      <c r="M105">
        <v>25.100993490462091</v>
      </c>
    </row>
    <row r="106" spans="1:13" x14ac:dyDescent="0.2">
      <c r="A106" t="s">
        <v>113</v>
      </c>
      <c r="B106">
        <v>23.066036224365199</v>
      </c>
      <c r="C106">
        <v>17.441015243530298</v>
      </c>
      <c r="D106">
        <v>16.927354812622099</v>
      </c>
      <c r="E106">
        <v>25.786628516734453</v>
      </c>
      <c r="F106">
        <v>21.358523671238149</v>
      </c>
      <c r="G106">
        <v>24.994020004585849</v>
      </c>
      <c r="H106">
        <v>19.869491153734312</v>
      </c>
      <c r="I106">
        <v>20.130568260171042</v>
      </c>
      <c r="J106">
        <v>20.445652095141249</v>
      </c>
      <c r="K106">
        <v>20.420162981484975</v>
      </c>
      <c r="L106">
        <v>20.610263685879453</v>
      </c>
      <c r="M106">
        <v>19.851474801473838</v>
      </c>
    </row>
    <row r="107" spans="1:13" x14ac:dyDescent="0.2">
      <c r="A107" t="s">
        <v>114</v>
      </c>
      <c r="B107">
        <v>19.949348449706999</v>
      </c>
      <c r="C107">
        <v>18.308876037597699</v>
      </c>
      <c r="D107">
        <v>18.6135768890381</v>
      </c>
      <c r="E107">
        <v>27.573218702957966</v>
      </c>
      <c r="F107">
        <v>27.395250388354118</v>
      </c>
      <c r="G107">
        <v>27.849395817668533</v>
      </c>
      <c r="H107">
        <v>24.61817590753839</v>
      </c>
      <c r="I107">
        <v>23.950900847046572</v>
      </c>
      <c r="J107">
        <v>22.561687058712224</v>
      </c>
      <c r="K107">
        <v>23.657616605236512</v>
      </c>
      <c r="L107">
        <v>24.332868629762615</v>
      </c>
      <c r="M107">
        <v>23.489081150167859</v>
      </c>
    </row>
    <row r="108" spans="1:13" x14ac:dyDescent="0.2">
      <c r="A108" t="s">
        <v>115</v>
      </c>
      <c r="B108">
        <v>18.841936111450199</v>
      </c>
      <c r="C108">
        <v>17.9607448577881</v>
      </c>
      <c r="D108">
        <v>18.721471786498999</v>
      </c>
      <c r="E108">
        <v>24.361527143521428</v>
      </c>
      <c r="F108">
        <v>24.60503209948693</v>
      </c>
      <c r="G108">
        <v>24.620215669764114</v>
      </c>
      <c r="H108">
        <v>20.278774561992826</v>
      </c>
      <c r="I108">
        <v>22.58433007253257</v>
      </c>
      <c r="J108">
        <v>19.078565827059634</v>
      </c>
      <c r="K108">
        <v>21.229071622369371</v>
      </c>
      <c r="L108">
        <v>22.680128668688926</v>
      </c>
      <c r="M108">
        <v>19.975250018611948</v>
      </c>
    </row>
    <row r="109" spans="1:13" x14ac:dyDescent="0.2">
      <c r="A109" t="s">
        <v>116</v>
      </c>
      <c r="B109">
        <v>22.6218967437744</v>
      </c>
      <c r="C109">
        <v>22.131727218627901</v>
      </c>
      <c r="D109">
        <v>20.829118728637699</v>
      </c>
      <c r="E109">
        <v>25.230045878770017</v>
      </c>
      <c r="F109">
        <v>24.643950692182347</v>
      </c>
      <c r="G109">
        <v>25.170772892637082</v>
      </c>
      <c r="H109">
        <v>19.66089692265729</v>
      </c>
      <c r="I109">
        <v>23.385714704947521</v>
      </c>
      <c r="J109">
        <v>20.353366295142425</v>
      </c>
      <c r="K109">
        <v>20.141542339259011</v>
      </c>
      <c r="L109">
        <v>21.525602088559019</v>
      </c>
      <c r="M109">
        <v>20.970007437006338</v>
      </c>
    </row>
    <row r="110" spans="1:13" x14ac:dyDescent="0.2">
      <c r="A110" t="s">
        <v>117</v>
      </c>
      <c r="B110">
        <v>23.967016220092798</v>
      </c>
      <c r="C110">
        <v>18.0373859405518</v>
      </c>
      <c r="D110">
        <v>19.1489353179932</v>
      </c>
      <c r="E110">
        <v>26.635883310044669</v>
      </c>
      <c r="F110">
        <v>25.553406303349725</v>
      </c>
      <c r="G110">
        <v>23.280950719126263</v>
      </c>
      <c r="H110">
        <v>21.208106781682741</v>
      </c>
      <c r="I110">
        <v>22.528223724497121</v>
      </c>
      <c r="J110">
        <v>20.142546524716749</v>
      </c>
      <c r="K110">
        <v>21.951405775594171</v>
      </c>
      <c r="L110">
        <v>20.125801141748074</v>
      </c>
      <c r="M110">
        <v>20.600707819202075</v>
      </c>
    </row>
    <row r="111" spans="1:13" x14ac:dyDescent="0.2">
      <c r="A111" t="s">
        <v>118</v>
      </c>
      <c r="B111">
        <v>18.492042541503899</v>
      </c>
      <c r="C111">
        <v>17.5108852386475</v>
      </c>
      <c r="D111">
        <v>18.144140243530298</v>
      </c>
      <c r="E111">
        <v>27.009526095714243</v>
      </c>
      <c r="F111">
        <v>26.926328572997551</v>
      </c>
      <c r="G111">
        <v>24.673869058932297</v>
      </c>
      <c r="H111">
        <v>24.350651544079735</v>
      </c>
      <c r="I111">
        <v>25.020498336195079</v>
      </c>
      <c r="J111">
        <v>23.626608150405755</v>
      </c>
      <c r="K111">
        <v>25.242267984406976</v>
      </c>
      <c r="L111">
        <v>24.754838145244651</v>
      </c>
      <c r="M111">
        <v>24.901178337598516</v>
      </c>
    </row>
    <row r="112" spans="1:13" x14ac:dyDescent="0.2">
      <c r="A112" t="s">
        <v>119</v>
      </c>
      <c r="B112">
        <v>20.746324539184599</v>
      </c>
      <c r="C112">
        <v>17.019752502441399</v>
      </c>
      <c r="D112">
        <v>16.835708618164102</v>
      </c>
      <c r="E112">
        <v>30.218334823471938</v>
      </c>
      <c r="F112">
        <v>30.503315416603979</v>
      </c>
      <c r="G112">
        <v>30.668257868594285</v>
      </c>
      <c r="H112">
        <v>30.025136230559937</v>
      </c>
      <c r="I112">
        <v>29.685075751677577</v>
      </c>
      <c r="J112">
        <v>30.508415562285744</v>
      </c>
      <c r="K112">
        <v>29.545953980727337</v>
      </c>
      <c r="L112">
        <v>29.737357632826075</v>
      </c>
      <c r="M112">
        <v>30.223892797034708</v>
      </c>
    </row>
    <row r="113" spans="1:13" x14ac:dyDescent="0.2">
      <c r="A113" t="s">
        <v>59</v>
      </c>
      <c r="B113">
        <v>29.804859161376999</v>
      </c>
      <c r="C113">
        <v>27.22047996521</v>
      </c>
      <c r="D113">
        <v>26.580177307128899</v>
      </c>
      <c r="E113">
        <v>35.62860063530659</v>
      </c>
      <c r="F113">
        <v>35.946534558923624</v>
      </c>
      <c r="G113">
        <v>36.091957564226341</v>
      </c>
      <c r="H113">
        <v>31.932798374689643</v>
      </c>
      <c r="I113">
        <v>31.863680581225069</v>
      </c>
      <c r="J113">
        <v>32.364770733318508</v>
      </c>
      <c r="K113">
        <v>31.876038571128056</v>
      </c>
      <c r="L113">
        <v>31.847890024109599</v>
      </c>
      <c r="M113">
        <v>32.463642080244263</v>
      </c>
    </row>
    <row r="114" spans="1:13" x14ac:dyDescent="0.2">
      <c r="A114" t="s">
        <v>120</v>
      </c>
      <c r="B114">
        <v>21.952978134155298</v>
      </c>
      <c r="C114">
        <v>18.335809707641602</v>
      </c>
      <c r="D114">
        <v>17.9378147125244</v>
      </c>
      <c r="E114">
        <v>28.250105296206286</v>
      </c>
      <c r="F114">
        <v>28.58920496012114</v>
      </c>
      <c r="G114">
        <v>28.608351447528079</v>
      </c>
      <c r="H114">
        <v>27.729465798079229</v>
      </c>
      <c r="I114">
        <v>27.98146652051739</v>
      </c>
      <c r="J114">
        <v>28.285299008939486</v>
      </c>
      <c r="K114">
        <v>27.632670957809637</v>
      </c>
      <c r="L114">
        <v>27.932479873192634</v>
      </c>
      <c r="M114">
        <v>27.852329767144003</v>
      </c>
    </row>
    <row r="115" spans="1:13" x14ac:dyDescent="0.2">
      <c r="A115" t="s">
        <v>121</v>
      </c>
      <c r="B115">
        <v>19.422643661498999</v>
      </c>
      <c r="C115">
        <v>18.2648525238037</v>
      </c>
      <c r="D115">
        <v>17.854240417480501</v>
      </c>
      <c r="E115">
        <v>27.03835631661849</v>
      </c>
      <c r="F115">
        <v>27.682571380638027</v>
      </c>
      <c r="G115">
        <v>27.484614787162055</v>
      </c>
      <c r="H115">
        <v>27.721659178762753</v>
      </c>
      <c r="I115">
        <v>27.58799688861637</v>
      </c>
      <c r="J115">
        <v>28.170493855029822</v>
      </c>
      <c r="K115">
        <v>27.520661573460707</v>
      </c>
      <c r="L115">
        <v>27.462473674671561</v>
      </c>
      <c r="M115">
        <v>28.157463935734505</v>
      </c>
    </row>
    <row r="116" spans="1:13" x14ac:dyDescent="0.2">
      <c r="A116" t="s">
        <v>122</v>
      </c>
      <c r="B116">
        <v>20.5171089172363</v>
      </c>
      <c r="C116">
        <v>16.391008377075199</v>
      </c>
      <c r="D116">
        <v>16.5065097808838</v>
      </c>
      <c r="E116">
        <v>25.446604803800273</v>
      </c>
      <c r="F116">
        <v>24.362705549535551</v>
      </c>
      <c r="G116">
        <v>24.070615816378186</v>
      </c>
      <c r="H116">
        <v>19.860984134527694</v>
      </c>
      <c r="I116">
        <v>23.243087227661743</v>
      </c>
      <c r="J116">
        <v>19.270593133054426</v>
      </c>
      <c r="K116">
        <v>23.562414735921859</v>
      </c>
      <c r="L116">
        <v>23.075476985526038</v>
      </c>
      <c r="M116">
        <v>19.821479856263394</v>
      </c>
    </row>
    <row r="117" spans="1:13" x14ac:dyDescent="0.2">
      <c r="A117" t="s">
        <v>123</v>
      </c>
      <c r="B117">
        <v>21.790901184081999</v>
      </c>
      <c r="C117">
        <v>17.6802654266357</v>
      </c>
      <c r="D117">
        <v>17.340560913085898</v>
      </c>
      <c r="E117">
        <v>23.850847030841905</v>
      </c>
      <c r="F117">
        <v>23.693818501368597</v>
      </c>
      <c r="G117">
        <v>23.725889157232061</v>
      </c>
      <c r="H117">
        <v>21.028698403326793</v>
      </c>
      <c r="I117">
        <v>19.807042238147282</v>
      </c>
      <c r="J117">
        <v>18.942769459548138</v>
      </c>
      <c r="K117">
        <v>20.900169374623399</v>
      </c>
      <c r="L117">
        <v>18.367375962732361</v>
      </c>
      <c r="M117">
        <v>20.268419011567186</v>
      </c>
    </row>
    <row r="118" spans="1:13" x14ac:dyDescent="0.2">
      <c r="A118" t="s">
        <v>124</v>
      </c>
      <c r="B118">
        <v>18.866678237915</v>
      </c>
      <c r="C118">
        <v>18.169012069702099</v>
      </c>
      <c r="D118">
        <v>18.1181755065918</v>
      </c>
      <c r="E118">
        <v>27.660122558850645</v>
      </c>
      <c r="F118">
        <v>28.102038247297486</v>
      </c>
      <c r="G118">
        <v>28.242613047534558</v>
      </c>
      <c r="H118">
        <v>27.10802179822182</v>
      </c>
      <c r="I118">
        <v>27.021447227607833</v>
      </c>
      <c r="J118">
        <v>27.791503496170236</v>
      </c>
      <c r="K118">
        <v>27.09023208792895</v>
      </c>
      <c r="L118">
        <v>27.091549131743204</v>
      </c>
      <c r="M118">
        <v>27.641931000611759</v>
      </c>
    </row>
    <row r="119" spans="1:13" x14ac:dyDescent="0.2">
      <c r="A119" t="s">
        <v>125</v>
      </c>
      <c r="B119">
        <v>22.351915359497099</v>
      </c>
      <c r="C119">
        <v>19.500728607177699</v>
      </c>
      <c r="D119">
        <v>18.4912509918213</v>
      </c>
      <c r="E119">
        <v>28.093230888331043</v>
      </c>
      <c r="F119">
        <v>28.391587565146395</v>
      </c>
      <c r="G119">
        <v>28.136726819469406</v>
      </c>
      <c r="H119">
        <v>27.804843970044033</v>
      </c>
      <c r="I119">
        <v>27.461350155114541</v>
      </c>
      <c r="J119">
        <v>28.37589479752485</v>
      </c>
      <c r="K119">
        <v>27.727889739874215</v>
      </c>
      <c r="L119">
        <v>27.689244897276879</v>
      </c>
      <c r="M119">
        <v>27.992091354244739</v>
      </c>
    </row>
    <row r="120" spans="1:13" x14ac:dyDescent="0.2">
      <c r="A120" t="s">
        <v>126</v>
      </c>
      <c r="B120">
        <v>18.880744934081999</v>
      </c>
      <c r="C120">
        <v>17.5845432281494</v>
      </c>
      <c r="D120">
        <v>18.131231307983398</v>
      </c>
      <c r="E120">
        <v>22.780516749263473</v>
      </c>
      <c r="F120">
        <v>23.47499538879897</v>
      </c>
      <c r="G120">
        <v>22.978133199975094</v>
      </c>
      <c r="H120">
        <v>17.735970867721029</v>
      </c>
      <c r="I120">
        <v>20.298962845491296</v>
      </c>
      <c r="J120">
        <v>19.729187461681345</v>
      </c>
      <c r="K120">
        <v>20.687882416788604</v>
      </c>
      <c r="L120">
        <v>21.077805306999462</v>
      </c>
      <c r="M120">
        <v>19.020637009037319</v>
      </c>
    </row>
    <row r="121" spans="1:13" x14ac:dyDescent="0.2">
      <c r="A121" t="s">
        <v>127</v>
      </c>
      <c r="B121">
        <v>22.208154678344702</v>
      </c>
      <c r="C121">
        <v>18.525661468505898</v>
      </c>
      <c r="D121">
        <v>19.052629470825199</v>
      </c>
      <c r="E121">
        <v>25.063704205962679</v>
      </c>
      <c r="F121">
        <v>24.617555828894677</v>
      </c>
      <c r="G121">
        <v>24.971227246413299</v>
      </c>
      <c r="H121">
        <v>20.934280712185078</v>
      </c>
      <c r="I121">
        <v>21.932545371439065</v>
      </c>
      <c r="J121">
        <v>20.331359533062834</v>
      </c>
      <c r="K121">
        <v>22.324820501942128</v>
      </c>
      <c r="L121">
        <v>22.385459279363083</v>
      </c>
      <c r="M121">
        <v>20.00176018601276</v>
      </c>
    </row>
    <row r="122" spans="1:13" x14ac:dyDescent="0.2">
      <c r="A122" t="s">
        <v>128</v>
      </c>
      <c r="B122">
        <v>19.711139678955099</v>
      </c>
      <c r="C122">
        <v>17.821117401123001</v>
      </c>
      <c r="D122">
        <v>17.648271560668899</v>
      </c>
      <c r="E122">
        <v>20.136169891628075</v>
      </c>
      <c r="F122">
        <v>23.313040840949352</v>
      </c>
      <c r="G122">
        <v>23.015761309207171</v>
      </c>
      <c r="H122">
        <v>25.332152197752038</v>
      </c>
      <c r="I122">
        <v>24.404775122049497</v>
      </c>
      <c r="J122">
        <v>26.325816527972762</v>
      </c>
      <c r="K122">
        <v>25.224242751378327</v>
      </c>
      <c r="L122">
        <v>25.395852150976268</v>
      </c>
      <c r="M122">
        <v>26.04940297807779</v>
      </c>
    </row>
    <row r="123" spans="1:13" x14ac:dyDescent="0.2">
      <c r="A123" t="s">
        <v>129</v>
      </c>
      <c r="B123">
        <v>19.478450775146499</v>
      </c>
      <c r="C123">
        <v>18.703117370605501</v>
      </c>
      <c r="D123">
        <v>18.165651321411101</v>
      </c>
      <c r="E123">
        <v>26.11879394278731</v>
      </c>
      <c r="F123">
        <v>26.189392779940444</v>
      </c>
      <c r="G123">
        <v>26.270693533516486</v>
      </c>
      <c r="H123">
        <v>26.378839258500644</v>
      </c>
      <c r="I123">
        <v>26.664180722430682</v>
      </c>
      <c r="J123">
        <v>26.955023000861626</v>
      </c>
      <c r="K123">
        <v>26.227920499566491</v>
      </c>
      <c r="L123">
        <v>26.638542873219095</v>
      </c>
      <c r="M123">
        <v>26.958827719921182</v>
      </c>
    </row>
    <row r="124" spans="1:13" x14ac:dyDescent="0.2">
      <c r="A124" t="s">
        <v>130</v>
      </c>
      <c r="B124">
        <v>19.815309524536101</v>
      </c>
      <c r="C124">
        <v>16.5657958984375</v>
      </c>
      <c r="D124">
        <v>19.1524658203125</v>
      </c>
      <c r="E124">
        <v>22.697522043593171</v>
      </c>
      <c r="F124">
        <v>23.222379217856655</v>
      </c>
      <c r="G124">
        <v>22.774403422734043</v>
      </c>
      <c r="H124">
        <v>18.451366887441793</v>
      </c>
      <c r="I124">
        <v>22.513474302498462</v>
      </c>
      <c r="J124">
        <v>22.28883789559162</v>
      </c>
      <c r="K124">
        <v>22.132962266819469</v>
      </c>
      <c r="L124">
        <v>21.93464668286153</v>
      </c>
      <c r="M124">
        <v>19.593724735136949</v>
      </c>
    </row>
    <row r="125" spans="1:13" x14ac:dyDescent="0.2">
      <c r="A125" t="s">
        <v>131</v>
      </c>
      <c r="B125">
        <v>19.682632446289102</v>
      </c>
      <c r="C125">
        <v>19.673656463623001</v>
      </c>
      <c r="D125">
        <v>17.214338302612301</v>
      </c>
      <c r="E125">
        <v>26.373589421940697</v>
      </c>
      <c r="F125">
        <v>26.929108197101883</v>
      </c>
      <c r="G125">
        <v>27.139603242763627</v>
      </c>
      <c r="H125">
        <v>27.067018117083517</v>
      </c>
      <c r="I125">
        <v>26.841228553794231</v>
      </c>
      <c r="J125">
        <v>27.316989915219395</v>
      </c>
      <c r="K125">
        <v>26.942890089797181</v>
      </c>
      <c r="L125">
        <v>26.875063286734491</v>
      </c>
      <c r="M125">
        <v>27.42814200450513</v>
      </c>
    </row>
    <row r="126" spans="1:13" x14ac:dyDescent="0.2">
      <c r="A126" t="s">
        <v>132</v>
      </c>
      <c r="B126">
        <v>25.534244537353501</v>
      </c>
      <c r="C126">
        <v>18.534582138061499</v>
      </c>
      <c r="D126">
        <v>18.4082946777344</v>
      </c>
      <c r="E126">
        <v>26.856254275379527</v>
      </c>
      <c r="F126">
        <v>25.110838871318244</v>
      </c>
      <c r="G126">
        <v>25.451107732801749</v>
      </c>
      <c r="H126">
        <v>23.877372408558184</v>
      </c>
      <c r="I126">
        <v>20.372075409288303</v>
      </c>
      <c r="J126">
        <v>21.789010757138488</v>
      </c>
      <c r="K126">
        <v>24.259422985734602</v>
      </c>
      <c r="L126">
        <v>24.39879889727591</v>
      </c>
      <c r="M126">
        <v>19.802985063735786</v>
      </c>
    </row>
    <row r="127" spans="1:13" x14ac:dyDescent="0.2">
      <c r="A127" t="s">
        <v>133</v>
      </c>
      <c r="B127">
        <v>18.1484680175781</v>
      </c>
      <c r="C127">
        <v>18.9967937469482</v>
      </c>
      <c r="D127">
        <v>18.652421951293899</v>
      </c>
      <c r="E127">
        <v>24.98831453974104</v>
      </c>
      <c r="F127">
        <v>25.170440797328283</v>
      </c>
      <c r="G127">
        <v>25.302073985992056</v>
      </c>
      <c r="H127">
        <v>21.135072109891009</v>
      </c>
      <c r="I127">
        <v>21.388467333012002</v>
      </c>
      <c r="J127">
        <v>21.623788535252778</v>
      </c>
      <c r="K127">
        <v>19.195166867003216</v>
      </c>
      <c r="L127">
        <v>20.803783808495371</v>
      </c>
      <c r="M127">
        <v>22.005353062058774</v>
      </c>
    </row>
    <row r="128" spans="1:13" x14ac:dyDescent="0.2">
      <c r="A128" t="s">
        <v>134</v>
      </c>
      <c r="B128">
        <v>25.433422088623001</v>
      </c>
      <c r="C128">
        <v>19.5153503417969</v>
      </c>
      <c r="D128">
        <v>22.262557983398398</v>
      </c>
      <c r="E128">
        <v>25.701409803533878</v>
      </c>
      <c r="F128">
        <v>26.288647720825935</v>
      </c>
      <c r="G128">
        <v>25.954346871877274</v>
      </c>
      <c r="H128">
        <v>21.113607692716059</v>
      </c>
      <c r="I128">
        <v>22.866648362416843</v>
      </c>
      <c r="J128">
        <v>22.657110074881484</v>
      </c>
      <c r="K128">
        <v>22.410568144050089</v>
      </c>
      <c r="L128">
        <v>21.841084928104568</v>
      </c>
      <c r="M128">
        <v>20.802130292063161</v>
      </c>
    </row>
    <row r="129" spans="1:13" x14ac:dyDescent="0.2">
      <c r="A129" t="s">
        <v>135</v>
      </c>
      <c r="B129">
        <v>24.339941024780298</v>
      </c>
      <c r="C129">
        <v>21.299777984619102</v>
      </c>
      <c r="D129">
        <v>17.842615127563501</v>
      </c>
      <c r="E129">
        <v>25.722838725405417</v>
      </c>
      <c r="F129">
        <v>25.139926615933046</v>
      </c>
      <c r="G129">
        <v>25.3553785360759</v>
      </c>
      <c r="H129">
        <v>21.780763196757388</v>
      </c>
      <c r="I129">
        <v>22.425538664019307</v>
      </c>
      <c r="J129">
        <v>20.712188285182052</v>
      </c>
      <c r="K129">
        <v>23.24741664780667</v>
      </c>
      <c r="L129">
        <v>22.147866492474712</v>
      </c>
      <c r="M129">
        <v>21.673631543834695</v>
      </c>
    </row>
    <row r="130" spans="1:13" x14ac:dyDescent="0.2">
      <c r="A130" t="s">
        <v>136</v>
      </c>
      <c r="B130">
        <v>18.6413974761963</v>
      </c>
      <c r="C130">
        <v>17.1880073547363</v>
      </c>
      <c r="D130">
        <v>17.276409149169901</v>
      </c>
      <c r="E130">
        <v>25.882207525288116</v>
      </c>
      <c r="F130">
        <v>26.441451869491505</v>
      </c>
      <c r="G130">
        <v>25.148718510526411</v>
      </c>
      <c r="H130">
        <v>25.318261564254335</v>
      </c>
      <c r="I130">
        <v>25.20953266966167</v>
      </c>
      <c r="J130">
        <v>25.796469110334296</v>
      </c>
      <c r="K130">
        <v>25.421655885253369</v>
      </c>
      <c r="L130">
        <v>23.740916646523164</v>
      </c>
      <c r="M130">
        <v>25.491132311114296</v>
      </c>
    </row>
    <row r="131" spans="1:13" x14ac:dyDescent="0.2">
      <c r="A131" t="s">
        <v>137</v>
      </c>
      <c r="B131">
        <v>20.815345764160199</v>
      </c>
      <c r="C131">
        <v>19.016559600830099</v>
      </c>
      <c r="D131">
        <v>18.158586502075199</v>
      </c>
      <c r="E131">
        <v>28.366460114830922</v>
      </c>
      <c r="F131">
        <v>28.718075812753717</v>
      </c>
      <c r="G131">
        <v>28.992816692366681</v>
      </c>
      <c r="H131">
        <v>27.301733478118926</v>
      </c>
      <c r="I131">
        <v>27.698268175492089</v>
      </c>
      <c r="J131">
        <v>28.35725649605082</v>
      </c>
      <c r="K131">
        <v>27.721353901626347</v>
      </c>
      <c r="L131">
        <v>27.497472555123352</v>
      </c>
      <c r="M131">
        <v>27.886378709130671</v>
      </c>
    </row>
    <row r="132" spans="1:13" x14ac:dyDescent="0.2">
      <c r="A132" t="s">
        <v>138</v>
      </c>
      <c r="B132">
        <v>22.606504440307599</v>
      </c>
      <c r="C132">
        <v>17.829126358032202</v>
      </c>
      <c r="D132">
        <v>18.341539382934599</v>
      </c>
      <c r="E132">
        <v>24.947532182477463</v>
      </c>
      <c r="F132">
        <v>23.604963055658502</v>
      </c>
      <c r="G132">
        <v>24.385600067593582</v>
      </c>
      <c r="H132">
        <v>22.067003381065344</v>
      </c>
      <c r="I132">
        <v>20.745194238185832</v>
      </c>
      <c r="J132">
        <v>18.830662157381987</v>
      </c>
      <c r="K132">
        <v>19.559608439920058</v>
      </c>
      <c r="L132">
        <v>20.859007274489997</v>
      </c>
      <c r="M132">
        <v>19.004249291464308</v>
      </c>
    </row>
    <row r="133" spans="1:13" x14ac:dyDescent="0.2">
      <c r="A133" t="s">
        <v>139</v>
      </c>
      <c r="B133">
        <v>19.0477409362793</v>
      </c>
      <c r="C133">
        <v>17.706892013549801</v>
      </c>
      <c r="D133">
        <v>18.1816310882568</v>
      </c>
      <c r="E133">
        <v>26.108542182048318</v>
      </c>
      <c r="F133">
        <v>26.682456073995191</v>
      </c>
      <c r="G133">
        <v>26.69602915307663</v>
      </c>
      <c r="H133">
        <v>26.862198473522731</v>
      </c>
      <c r="I133">
        <v>26.953288278907195</v>
      </c>
      <c r="J133">
        <v>27.826972538450001</v>
      </c>
      <c r="K133">
        <v>26.968804181067586</v>
      </c>
      <c r="L133">
        <v>27.02676461051789</v>
      </c>
      <c r="M133">
        <v>27.529077069410647</v>
      </c>
    </row>
    <row r="134" spans="1:13" x14ac:dyDescent="0.2">
      <c r="A134" t="s">
        <v>140</v>
      </c>
      <c r="B134">
        <v>18.801397323608398</v>
      </c>
      <c r="C134">
        <v>18.134548187255898</v>
      </c>
      <c r="D134">
        <v>17.921466827392599</v>
      </c>
      <c r="E134">
        <v>25.975695814433948</v>
      </c>
      <c r="F134">
        <v>26.98187479227008</v>
      </c>
      <c r="G134">
        <v>27.075620340708799</v>
      </c>
      <c r="H134">
        <v>27.184143908448359</v>
      </c>
      <c r="I134">
        <v>26.954017251620503</v>
      </c>
      <c r="J134">
        <v>27.578962881739574</v>
      </c>
      <c r="K134">
        <v>26.790684736465344</v>
      </c>
      <c r="L134">
        <v>26.818818244000266</v>
      </c>
      <c r="M134">
        <v>27.37414724401474</v>
      </c>
    </row>
    <row r="135" spans="1:13" x14ac:dyDescent="0.2">
      <c r="A135" t="s">
        <v>18</v>
      </c>
      <c r="B135">
        <v>19.390985488891602</v>
      </c>
      <c r="C135">
        <v>17.481920242309599</v>
      </c>
      <c r="D135">
        <v>18.748716354370099</v>
      </c>
      <c r="E135">
        <v>26.601889126450203</v>
      </c>
      <c r="F135">
        <v>26.462752040332745</v>
      </c>
      <c r="G135">
        <v>26.58473979519394</v>
      </c>
      <c r="H135">
        <v>27.137998913521514</v>
      </c>
      <c r="I135">
        <v>26.435147316245754</v>
      </c>
      <c r="J135">
        <v>26.581960207689878</v>
      </c>
      <c r="K135">
        <v>26.180401309867147</v>
      </c>
      <c r="L135">
        <v>26.483005462931317</v>
      </c>
      <c r="M135">
        <v>26.45978669838571</v>
      </c>
    </row>
    <row r="136" spans="1:13" x14ac:dyDescent="0.2">
      <c r="A136" t="s">
        <v>141</v>
      </c>
      <c r="B136">
        <v>18.610908508300799</v>
      </c>
      <c r="C136">
        <v>17.851116180419901</v>
      </c>
      <c r="D136">
        <v>18.669727325439499</v>
      </c>
      <c r="E136">
        <v>27.339741706945919</v>
      </c>
      <c r="F136">
        <v>27.688932517631351</v>
      </c>
      <c r="G136">
        <v>27.662805667438739</v>
      </c>
      <c r="H136">
        <v>26.8535116219118</v>
      </c>
      <c r="I136">
        <v>26.600901736142919</v>
      </c>
      <c r="J136">
        <v>27.360344392738181</v>
      </c>
      <c r="K136">
        <v>26.324939549900684</v>
      </c>
      <c r="L136">
        <v>26.44917114233553</v>
      </c>
      <c r="M136">
        <v>27.088949246148822</v>
      </c>
    </row>
    <row r="137" spans="1:13" x14ac:dyDescent="0.2">
      <c r="A137" t="s">
        <v>142</v>
      </c>
      <c r="B137">
        <v>19.5676383972168</v>
      </c>
      <c r="C137">
        <v>21.549055099487301</v>
      </c>
      <c r="D137">
        <v>18.415479660034201</v>
      </c>
      <c r="E137">
        <v>28.562593587140828</v>
      </c>
      <c r="F137">
        <v>29.070478946948278</v>
      </c>
      <c r="G137">
        <v>29.353516305586353</v>
      </c>
      <c r="H137">
        <v>28.182899008063899</v>
      </c>
      <c r="I137">
        <v>28.419868066399388</v>
      </c>
      <c r="J137">
        <v>28.400599411347848</v>
      </c>
      <c r="K137">
        <v>28.53393824682729</v>
      </c>
      <c r="L137">
        <v>27.876550898399902</v>
      </c>
      <c r="M137">
        <v>28.524058316280065</v>
      </c>
    </row>
    <row r="138" spans="1:13" x14ac:dyDescent="0.2">
      <c r="A138" t="s">
        <v>143</v>
      </c>
      <c r="B138">
        <v>18.150382995605501</v>
      </c>
      <c r="C138">
        <v>19.8504123687744</v>
      </c>
      <c r="D138">
        <v>18.986230850219702</v>
      </c>
      <c r="E138">
        <v>24.837862715255859</v>
      </c>
      <c r="F138">
        <v>23.600884217513734</v>
      </c>
      <c r="G138">
        <v>24.223825942225414</v>
      </c>
      <c r="H138">
        <v>20.454202018810811</v>
      </c>
      <c r="I138">
        <v>21.806183806019359</v>
      </c>
      <c r="J138">
        <v>19.109124779166148</v>
      </c>
      <c r="K138">
        <v>20.214522734369829</v>
      </c>
      <c r="L138">
        <v>19.686182618175017</v>
      </c>
      <c r="M138">
        <v>21.473905150538798</v>
      </c>
    </row>
    <row r="139" spans="1:13" x14ac:dyDescent="0.2">
      <c r="A139" t="s">
        <v>144</v>
      </c>
      <c r="B139">
        <v>18.163616180419901</v>
      </c>
      <c r="C139">
        <v>18.219409942626999</v>
      </c>
      <c r="D139">
        <v>18.513103485107401</v>
      </c>
      <c r="E139">
        <v>25.577668918804758</v>
      </c>
      <c r="F139">
        <v>24.78426966378553</v>
      </c>
      <c r="G139">
        <v>24.9434247713905</v>
      </c>
      <c r="H139">
        <v>21.69369023959927</v>
      </c>
      <c r="I139">
        <v>22.322898928269893</v>
      </c>
      <c r="J139">
        <v>20.026542753818184</v>
      </c>
      <c r="K139">
        <v>22.146015151370879</v>
      </c>
      <c r="L139">
        <v>22.308741311989053</v>
      </c>
      <c r="M139">
        <v>19.996015898338808</v>
      </c>
    </row>
    <row r="140" spans="1:13" x14ac:dyDescent="0.2">
      <c r="A140" t="s">
        <v>145</v>
      </c>
      <c r="B140">
        <v>25.050136566162099</v>
      </c>
      <c r="C140">
        <v>22.0951633453369</v>
      </c>
      <c r="D140">
        <v>23.8955974578857</v>
      </c>
      <c r="E140">
        <v>27.959474353251348</v>
      </c>
      <c r="F140">
        <v>28.013375563314476</v>
      </c>
      <c r="G140">
        <v>27.864209850784082</v>
      </c>
      <c r="H140">
        <v>25.230018749982328</v>
      </c>
      <c r="I140">
        <v>25.602333761820383</v>
      </c>
      <c r="J140">
        <v>21.753568693376103</v>
      </c>
      <c r="K140">
        <v>25.348369181449556</v>
      </c>
      <c r="L140">
        <v>25.063339269725159</v>
      </c>
      <c r="M140">
        <v>24.963844521940707</v>
      </c>
    </row>
    <row r="141" spans="1:13" x14ac:dyDescent="0.2">
      <c r="A141" t="s">
        <v>146</v>
      </c>
      <c r="B141">
        <v>19.3280429840088</v>
      </c>
      <c r="C141">
        <v>18.0764274597168</v>
      </c>
      <c r="D141">
        <v>19.0316772460938</v>
      </c>
      <c r="E141">
        <v>25.508439067960214</v>
      </c>
      <c r="F141">
        <v>25.365400008086684</v>
      </c>
      <c r="G141">
        <v>25.510703014373387</v>
      </c>
      <c r="H141">
        <v>21.410836583409065</v>
      </c>
      <c r="I141">
        <v>19.86108253398471</v>
      </c>
      <c r="J141">
        <v>24.034109021083793</v>
      </c>
      <c r="K141">
        <v>21.140557806051937</v>
      </c>
      <c r="L141">
        <v>20.968586900997018</v>
      </c>
      <c r="M141">
        <v>23.304756471421396</v>
      </c>
    </row>
    <row r="142" spans="1:13" x14ac:dyDescent="0.2">
      <c r="A142" t="s">
        <v>147</v>
      </c>
      <c r="B142">
        <v>19.230157852172901</v>
      </c>
      <c r="C142">
        <v>20.205978393554702</v>
      </c>
      <c r="D142">
        <v>22.0706787109375</v>
      </c>
      <c r="E142">
        <v>28.513356954676464</v>
      </c>
      <c r="F142">
        <v>28.647264792314569</v>
      </c>
      <c r="G142">
        <v>28.32902242672337</v>
      </c>
      <c r="H142">
        <v>27.906295947650339</v>
      </c>
      <c r="I142">
        <v>27.900295597736001</v>
      </c>
      <c r="J142">
        <v>28.583218922905591</v>
      </c>
      <c r="K142">
        <v>27.881092945451464</v>
      </c>
      <c r="L142">
        <v>27.88369629150613</v>
      </c>
      <c r="M142">
        <v>28.438827906187448</v>
      </c>
    </row>
    <row r="143" spans="1:13" x14ac:dyDescent="0.2">
      <c r="A143" t="s">
        <v>148</v>
      </c>
      <c r="B143">
        <v>23.987977981567401</v>
      </c>
      <c r="C143">
        <v>21.4685668945313</v>
      </c>
      <c r="D143">
        <v>19.630125045776399</v>
      </c>
      <c r="E143">
        <v>28.98815971300176</v>
      </c>
      <c r="F143">
        <v>29.103475899388112</v>
      </c>
      <c r="G143">
        <v>29.131579066137032</v>
      </c>
      <c r="H143">
        <v>25.336180443606885</v>
      </c>
      <c r="I143">
        <v>24.849784635610504</v>
      </c>
      <c r="J143">
        <v>25.97274288918377</v>
      </c>
      <c r="K143">
        <v>25.013846263145993</v>
      </c>
      <c r="L143">
        <v>24.957181831227697</v>
      </c>
      <c r="M143">
        <v>25.567741465806463</v>
      </c>
    </row>
    <row r="144" spans="1:13" x14ac:dyDescent="0.2">
      <c r="A144" t="s">
        <v>149</v>
      </c>
      <c r="B144">
        <v>19.823221206665</v>
      </c>
      <c r="C144">
        <v>19.959997177123999</v>
      </c>
      <c r="D144">
        <v>18.456245422363299</v>
      </c>
      <c r="E144">
        <v>23.794018687741193</v>
      </c>
      <c r="F144">
        <v>23.1197528743646</v>
      </c>
      <c r="G144">
        <v>23.376505496309782</v>
      </c>
      <c r="H144">
        <v>19.494654169264042</v>
      </c>
      <c r="I144">
        <v>20.556420521906904</v>
      </c>
      <c r="J144">
        <v>19.275318227679602</v>
      </c>
      <c r="K144">
        <v>23.082464718616528</v>
      </c>
      <c r="L144">
        <v>22.544321047107108</v>
      </c>
      <c r="M144">
        <v>20.448797748663363</v>
      </c>
    </row>
    <row r="145" spans="1:13" x14ac:dyDescent="0.2">
      <c r="A145" t="s">
        <v>150</v>
      </c>
      <c r="B145">
        <v>18.354455947876001</v>
      </c>
      <c r="C145">
        <v>19.404117584228501</v>
      </c>
      <c r="D145">
        <v>17.710353851318398</v>
      </c>
      <c r="E145">
        <v>25.997336093185464</v>
      </c>
      <c r="F145">
        <v>25.309772828888867</v>
      </c>
      <c r="G145">
        <v>25.669190300368843</v>
      </c>
      <c r="H145">
        <v>24.979769655166287</v>
      </c>
      <c r="I145">
        <v>25.068480226684098</v>
      </c>
      <c r="J145">
        <v>25.415430311186554</v>
      </c>
      <c r="K145">
        <v>25.191183962862766</v>
      </c>
      <c r="L145">
        <v>25.899252432603049</v>
      </c>
      <c r="M145">
        <v>25.802908010834656</v>
      </c>
    </row>
    <row r="146" spans="1:13" x14ac:dyDescent="0.2">
      <c r="A146" t="s">
        <v>151</v>
      </c>
      <c r="B146">
        <v>19.2490558624268</v>
      </c>
      <c r="C146">
        <v>19.091363906860401</v>
      </c>
      <c r="D146">
        <v>17.348772048950199</v>
      </c>
      <c r="E146">
        <v>24.217423641901071</v>
      </c>
      <c r="F146">
        <v>25.45483759421262</v>
      </c>
      <c r="G146">
        <v>23.896457903515611</v>
      </c>
      <c r="H146">
        <v>21.717443260739824</v>
      </c>
      <c r="I146">
        <v>21.90451580405065</v>
      </c>
      <c r="J146">
        <v>18.9834819693952</v>
      </c>
      <c r="K146">
        <v>22.435181832770791</v>
      </c>
      <c r="L146">
        <v>18.916767892562316</v>
      </c>
      <c r="M146">
        <v>22.232253389957325</v>
      </c>
    </row>
    <row r="147" spans="1:13" x14ac:dyDescent="0.2">
      <c r="A147" t="s">
        <v>152</v>
      </c>
      <c r="B147">
        <v>19.1362400054932</v>
      </c>
      <c r="C147">
        <v>18.406415939331101</v>
      </c>
      <c r="D147">
        <v>18.717800140380898</v>
      </c>
      <c r="E147">
        <v>26.118658750548668</v>
      </c>
      <c r="F147">
        <v>25.934937662121889</v>
      </c>
      <c r="G147">
        <v>25.73836509079587</v>
      </c>
      <c r="H147">
        <v>25.750188711665</v>
      </c>
      <c r="I147">
        <v>24.959468589548766</v>
      </c>
      <c r="J147">
        <v>25.650973965804791</v>
      </c>
      <c r="K147">
        <v>24.96224734232635</v>
      </c>
      <c r="L147">
        <v>24.329397526476441</v>
      </c>
      <c r="M147">
        <v>25.167908556718238</v>
      </c>
    </row>
    <row r="148" spans="1:13" x14ac:dyDescent="0.2">
      <c r="A148" t="s">
        <v>153</v>
      </c>
      <c r="B148">
        <v>22.492479324340799</v>
      </c>
      <c r="C148">
        <v>18.1754055023193</v>
      </c>
      <c r="D148">
        <v>20.858934402465799</v>
      </c>
      <c r="E148">
        <v>28.102978058320335</v>
      </c>
      <c r="F148">
        <v>28.201485949910168</v>
      </c>
      <c r="G148">
        <v>27.887074314768398</v>
      </c>
      <c r="H148">
        <v>24.2560407697251</v>
      </c>
      <c r="I148">
        <v>24.201688234281843</v>
      </c>
      <c r="J148">
        <v>24.780851259254188</v>
      </c>
      <c r="K148">
        <v>25.05994478185184</v>
      </c>
      <c r="L148">
        <v>25.425492927276618</v>
      </c>
      <c r="M148">
        <v>24.185270678424732</v>
      </c>
    </row>
    <row r="149" spans="1:13" x14ac:dyDescent="0.2">
      <c r="A149" t="s">
        <v>154</v>
      </c>
      <c r="B149">
        <v>26.404657363891602</v>
      </c>
      <c r="C149">
        <v>24.417188644409201</v>
      </c>
      <c r="D149">
        <v>22.33717918396</v>
      </c>
      <c r="E149">
        <v>29.592411895932766</v>
      </c>
      <c r="F149">
        <v>28.295123814068862</v>
      </c>
      <c r="G149">
        <v>28.232578109874709</v>
      </c>
      <c r="H149">
        <v>24.241374017430218</v>
      </c>
      <c r="I149">
        <v>26.543592394277368</v>
      </c>
      <c r="J149">
        <v>24.433450817274487</v>
      </c>
      <c r="K149">
        <v>27.108954502093326</v>
      </c>
      <c r="L149">
        <v>27.408952836576137</v>
      </c>
      <c r="M149">
        <v>25.78980053815441</v>
      </c>
    </row>
    <row r="150" spans="1:13" x14ac:dyDescent="0.2">
      <c r="A150" t="s">
        <v>155</v>
      </c>
      <c r="B150">
        <v>18.9987888336182</v>
      </c>
      <c r="C150">
        <v>18.0717449188232</v>
      </c>
      <c r="D150">
        <v>21.454076766967798</v>
      </c>
      <c r="E150">
        <v>25.777839117111366</v>
      </c>
      <c r="F150">
        <v>24.31561964246421</v>
      </c>
      <c r="G150">
        <v>23.786687933644735</v>
      </c>
      <c r="H150">
        <v>20.048325961369429</v>
      </c>
      <c r="I150">
        <v>23.260261522624035</v>
      </c>
      <c r="J150">
        <v>19.709512414323065</v>
      </c>
      <c r="K150">
        <v>24.942991236942209</v>
      </c>
      <c r="L150">
        <v>24.761484978800382</v>
      </c>
      <c r="M150">
        <v>21.918789328895123</v>
      </c>
    </row>
    <row r="151" spans="1:13" x14ac:dyDescent="0.2">
      <c r="A151" t="s">
        <v>156</v>
      </c>
      <c r="B151">
        <v>22.243535995483398</v>
      </c>
      <c r="C151">
        <v>18.5804653167725</v>
      </c>
      <c r="D151">
        <v>18.087785720825199</v>
      </c>
      <c r="E151">
        <v>25.987291881094539</v>
      </c>
      <c r="F151">
        <v>25.399489919518999</v>
      </c>
      <c r="G151">
        <v>25.703297072843903</v>
      </c>
      <c r="H151">
        <v>21.478887058144458</v>
      </c>
      <c r="I151">
        <v>23.93324686537655</v>
      </c>
      <c r="J151">
        <v>20.872404065046467</v>
      </c>
      <c r="K151">
        <v>22.59032060861697</v>
      </c>
      <c r="L151">
        <v>23.356171656580926</v>
      </c>
      <c r="M151">
        <v>21.565973906454889</v>
      </c>
    </row>
    <row r="152" spans="1:13" x14ac:dyDescent="0.2">
      <c r="A152" t="s">
        <v>157</v>
      </c>
      <c r="B152">
        <v>20.569988250732401</v>
      </c>
      <c r="C152">
        <v>19.088132858276399</v>
      </c>
      <c r="D152">
        <v>17.061458587646499</v>
      </c>
      <c r="E152">
        <v>23.62568150132789</v>
      </c>
      <c r="F152">
        <v>23.424403145912208</v>
      </c>
      <c r="G152">
        <v>23.253254833823679</v>
      </c>
      <c r="H152">
        <v>19.075383437166114</v>
      </c>
      <c r="I152">
        <v>19.589761156302515</v>
      </c>
      <c r="J152">
        <v>20.833348806984709</v>
      </c>
      <c r="K152">
        <v>21.561756688514762</v>
      </c>
      <c r="L152">
        <v>21.460821330047331</v>
      </c>
      <c r="M152">
        <v>20.316573006592691</v>
      </c>
    </row>
    <row r="153" spans="1:13" x14ac:dyDescent="0.2">
      <c r="A153" t="s">
        <v>158</v>
      </c>
      <c r="B153">
        <v>21.259025573730501</v>
      </c>
      <c r="C153">
        <v>17.827926635742202</v>
      </c>
      <c r="D153">
        <v>21.084140777587901</v>
      </c>
      <c r="E153">
        <v>26.024726802366445</v>
      </c>
      <c r="F153">
        <v>24.894043612117269</v>
      </c>
      <c r="G153">
        <v>24.907821866842582</v>
      </c>
      <c r="H153">
        <v>20.601096698481079</v>
      </c>
      <c r="I153">
        <v>21.807891037451757</v>
      </c>
      <c r="J153">
        <v>22.620484810425904</v>
      </c>
      <c r="K153">
        <v>19.738500233435445</v>
      </c>
      <c r="L153">
        <v>22.50188892595952</v>
      </c>
      <c r="M153">
        <v>21.862197386271973</v>
      </c>
    </row>
    <row r="154" spans="1:13" x14ac:dyDescent="0.2">
      <c r="A154" t="s">
        <v>159</v>
      </c>
      <c r="B154">
        <v>23.6620998382568</v>
      </c>
      <c r="C154">
        <v>17.0011692047119</v>
      </c>
      <c r="D154">
        <v>21.109550476074201</v>
      </c>
      <c r="E154">
        <v>24.965316626255703</v>
      </c>
      <c r="F154">
        <v>23.176783358935499</v>
      </c>
      <c r="G154">
        <v>22.925813151307121</v>
      </c>
      <c r="H154">
        <v>19.741367191121004</v>
      </c>
      <c r="I154">
        <v>20.429768122814036</v>
      </c>
      <c r="J154">
        <v>20.105928968408978</v>
      </c>
      <c r="K154">
        <v>19.815573514027385</v>
      </c>
      <c r="L154">
        <v>22.272762244647318</v>
      </c>
      <c r="M154">
        <v>21.183624702645076</v>
      </c>
    </row>
    <row r="155" spans="1:13" x14ac:dyDescent="0.2">
      <c r="A155" t="s">
        <v>160</v>
      </c>
      <c r="B155">
        <v>20.0646648406982</v>
      </c>
      <c r="C155">
        <v>17.874750137329102</v>
      </c>
      <c r="D155">
        <v>17.468845367431602</v>
      </c>
      <c r="E155">
        <v>23.523668484687946</v>
      </c>
      <c r="F155">
        <v>23.26187802335048</v>
      </c>
      <c r="G155">
        <v>22.632879406212638</v>
      </c>
      <c r="H155">
        <v>19.533691051791806</v>
      </c>
      <c r="I155">
        <v>19.761946022026201</v>
      </c>
      <c r="J155">
        <v>19.458327000703065</v>
      </c>
      <c r="K155">
        <v>19.725537550216885</v>
      </c>
      <c r="L155">
        <v>19.86661790428375</v>
      </c>
      <c r="M155">
        <v>19.408958188107789</v>
      </c>
    </row>
    <row r="156" spans="1:13" x14ac:dyDescent="0.2">
      <c r="A156" t="s">
        <v>161</v>
      </c>
      <c r="B156">
        <v>19.386327743530298</v>
      </c>
      <c r="C156">
        <v>18.542619705200199</v>
      </c>
      <c r="D156">
        <v>18.554279327392599</v>
      </c>
      <c r="E156">
        <v>26.391082535965317</v>
      </c>
      <c r="F156">
        <v>25.520652230686064</v>
      </c>
      <c r="G156">
        <v>26.721354870600567</v>
      </c>
      <c r="H156">
        <v>27.225766591651844</v>
      </c>
      <c r="I156">
        <v>26.721559939919107</v>
      </c>
      <c r="J156">
        <v>26.693855535790473</v>
      </c>
      <c r="K156">
        <v>27.157685772203831</v>
      </c>
      <c r="L156">
        <v>26.778933479952762</v>
      </c>
      <c r="M156">
        <v>26.039199486905552</v>
      </c>
    </row>
    <row r="157" spans="1:13" x14ac:dyDescent="0.2">
      <c r="A157" t="s">
        <v>162</v>
      </c>
      <c r="B157">
        <v>21.603948593139599</v>
      </c>
      <c r="C157">
        <v>20.323776245117202</v>
      </c>
      <c r="D157">
        <v>19.320386886596701</v>
      </c>
      <c r="E157">
        <v>25.421196279413131</v>
      </c>
      <c r="F157">
        <v>24.568133649691212</v>
      </c>
      <c r="G157">
        <v>23.728627544044258</v>
      </c>
      <c r="H157">
        <v>19.854093713986405</v>
      </c>
      <c r="I157">
        <v>22.411810936937634</v>
      </c>
      <c r="J157">
        <v>20.809788853115766</v>
      </c>
      <c r="K157">
        <v>23.583636478685879</v>
      </c>
      <c r="L157">
        <v>22.614407231779801</v>
      </c>
      <c r="M157">
        <v>20.444840229678054</v>
      </c>
    </row>
    <row r="158" spans="1:13" x14ac:dyDescent="0.2">
      <c r="A158" t="s">
        <v>163</v>
      </c>
      <c r="B158">
        <v>23.589208602905298</v>
      </c>
      <c r="C158">
        <v>18.636913299560501</v>
      </c>
      <c r="D158">
        <v>17.835248947143601</v>
      </c>
      <c r="E158">
        <v>27.081137995720134</v>
      </c>
      <c r="F158">
        <v>25.254567797873342</v>
      </c>
      <c r="G158">
        <v>25.623533078211974</v>
      </c>
      <c r="H158">
        <v>21.85043973502162</v>
      </c>
      <c r="I158">
        <v>24.069681851659311</v>
      </c>
      <c r="J158">
        <v>21.405831019928499</v>
      </c>
      <c r="K158">
        <v>24.752912598950235</v>
      </c>
      <c r="L158">
        <v>24.899723313360859</v>
      </c>
      <c r="M158">
        <v>21.866203144152841</v>
      </c>
    </row>
    <row r="159" spans="1:13" x14ac:dyDescent="0.2">
      <c r="A159" t="s">
        <v>164</v>
      </c>
      <c r="B159">
        <v>18.689857482910199</v>
      </c>
      <c r="C159">
        <v>19.131427764892599</v>
      </c>
      <c r="D159">
        <v>18.286312103271499</v>
      </c>
      <c r="E159">
        <v>24.568325569750161</v>
      </c>
      <c r="F159">
        <v>24.418995829074504</v>
      </c>
      <c r="G159">
        <v>24.533732646768552</v>
      </c>
      <c r="H159">
        <v>23.905286183640925</v>
      </c>
      <c r="I159">
        <v>24.145476128546985</v>
      </c>
      <c r="J159">
        <v>25.107139084303562</v>
      </c>
      <c r="K159">
        <v>24.126109174066418</v>
      </c>
      <c r="L159">
        <v>21.664295711463968</v>
      </c>
      <c r="M159">
        <v>23.888285024059002</v>
      </c>
    </row>
    <row r="160" spans="1:13" x14ac:dyDescent="0.2">
      <c r="A160" t="s">
        <v>165</v>
      </c>
      <c r="B160">
        <v>19.619461059570298</v>
      </c>
      <c r="C160">
        <v>17.9907932281494</v>
      </c>
      <c r="D160">
        <v>18.8614101409912</v>
      </c>
      <c r="E160">
        <v>26.283347650636557</v>
      </c>
      <c r="F160">
        <v>27.19941989458929</v>
      </c>
      <c r="G160">
        <v>27.173124740774952</v>
      </c>
      <c r="H160">
        <v>27.543085601357021</v>
      </c>
      <c r="I160">
        <v>27.543720294665309</v>
      </c>
      <c r="J160">
        <v>28.075774207350864</v>
      </c>
      <c r="K160">
        <v>27.517940499917604</v>
      </c>
      <c r="L160">
        <v>27.595483718699761</v>
      </c>
      <c r="M160">
        <v>27.832337639300611</v>
      </c>
    </row>
    <row r="161" spans="1:13" x14ac:dyDescent="0.2">
      <c r="A161" t="s">
        <v>166</v>
      </c>
      <c r="B161">
        <v>19.574836730956999</v>
      </c>
      <c r="C161">
        <v>17.554121017456101</v>
      </c>
      <c r="D161">
        <v>18.545537948608398</v>
      </c>
      <c r="E161">
        <v>22.8847613898979</v>
      </c>
      <c r="F161">
        <v>23.034542552913344</v>
      </c>
      <c r="G161">
        <v>24.571928588510147</v>
      </c>
      <c r="H161">
        <v>18.780742240121366</v>
      </c>
      <c r="I161">
        <v>20.51364153251993</v>
      </c>
      <c r="J161">
        <v>20.571709217858572</v>
      </c>
      <c r="K161">
        <v>19.215984582963578</v>
      </c>
      <c r="L161">
        <v>21.644994872107219</v>
      </c>
      <c r="M161">
        <v>19.632722987800062</v>
      </c>
    </row>
    <row r="162" spans="1:13" x14ac:dyDescent="0.2">
      <c r="A162" t="s">
        <v>167</v>
      </c>
      <c r="B162">
        <v>18.657751083373999</v>
      </c>
      <c r="C162">
        <v>18.7556762695313</v>
      </c>
      <c r="D162">
        <v>18.2170734405518</v>
      </c>
      <c r="E162">
        <v>23.890288890415988</v>
      </c>
      <c r="F162">
        <v>23.21111422252665</v>
      </c>
      <c r="G162">
        <v>22.817405591860062</v>
      </c>
      <c r="H162">
        <v>19.872058024683199</v>
      </c>
      <c r="I162">
        <v>19.857022193741759</v>
      </c>
      <c r="J162">
        <v>19.587357541449141</v>
      </c>
      <c r="K162">
        <v>21.267420343221787</v>
      </c>
      <c r="L162">
        <v>18.834268515758122</v>
      </c>
      <c r="M162">
        <v>18.536135190600035</v>
      </c>
    </row>
    <row r="163" spans="1:13" x14ac:dyDescent="0.2">
      <c r="A163" t="s">
        <v>168</v>
      </c>
      <c r="B163">
        <v>19.7346591949463</v>
      </c>
      <c r="C163">
        <v>17.489683151245099</v>
      </c>
      <c r="D163">
        <v>18.525047302246101</v>
      </c>
      <c r="E163">
        <v>20.665664574861474</v>
      </c>
      <c r="F163">
        <v>23.530476069084205</v>
      </c>
      <c r="G163">
        <v>23.295580642724989</v>
      </c>
      <c r="H163">
        <v>23.428107524406474</v>
      </c>
      <c r="I163">
        <v>23.258444756431693</v>
      </c>
      <c r="J163">
        <v>20.41178634761194</v>
      </c>
      <c r="K163">
        <v>22.778634683033697</v>
      </c>
      <c r="L163">
        <v>19.44013877656478</v>
      </c>
      <c r="M163">
        <v>18.98549979756859</v>
      </c>
    </row>
    <row r="164" spans="1:13" x14ac:dyDescent="0.2">
      <c r="A164" t="s">
        <v>169</v>
      </c>
      <c r="B164">
        <v>20.578468322753899</v>
      </c>
      <c r="C164">
        <v>18.035987854003899</v>
      </c>
      <c r="D164">
        <v>18.756101608276399</v>
      </c>
      <c r="E164">
        <v>27.08574786064376</v>
      </c>
      <c r="F164">
        <v>27.336284576043379</v>
      </c>
      <c r="G164">
        <v>27.568167561848973</v>
      </c>
      <c r="H164">
        <v>26.601880657042116</v>
      </c>
      <c r="I164">
        <v>26.263799069465101</v>
      </c>
      <c r="J164">
        <v>27.136717534678571</v>
      </c>
      <c r="K164">
        <v>26.437433766413999</v>
      </c>
      <c r="L164">
        <v>26.329104833054874</v>
      </c>
      <c r="M164">
        <v>26.946708179820401</v>
      </c>
    </row>
    <row r="165" spans="1:13" x14ac:dyDescent="0.2">
      <c r="A165" t="s">
        <v>170</v>
      </c>
      <c r="B165">
        <v>18.1830139160156</v>
      </c>
      <c r="C165">
        <v>16.365951538085898</v>
      </c>
      <c r="D165">
        <v>17.709692001342798</v>
      </c>
      <c r="E165">
        <v>21.738285508031488</v>
      </c>
      <c r="F165">
        <v>20.407015161693248</v>
      </c>
      <c r="G165">
        <v>20.948370351786831</v>
      </c>
      <c r="H165">
        <v>19.902892656605225</v>
      </c>
      <c r="I165">
        <v>21.037678486920093</v>
      </c>
      <c r="J165">
        <v>23.498038171493096</v>
      </c>
      <c r="K165">
        <v>19.387282551763686</v>
      </c>
      <c r="L165">
        <v>20.085116801062775</v>
      </c>
      <c r="M165">
        <v>18.821487552931369</v>
      </c>
    </row>
    <row r="166" spans="1:13" x14ac:dyDescent="0.2">
      <c r="A166" t="s">
        <v>171</v>
      </c>
      <c r="B166">
        <v>17.7838020324707</v>
      </c>
      <c r="C166">
        <v>19.144882202148398</v>
      </c>
      <c r="D166">
        <v>21.423986434936499</v>
      </c>
      <c r="E166">
        <v>27.427881334146107</v>
      </c>
      <c r="F166">
        <v>28.025272817109208</v>
      </c>
      <c r="G166">
        <v>28.15346721952843</v>
      </c>
      <c r="H166">
        <v>27.611774007884222</v>
      </c>
      <c r="I166">
        <v>28.13039602356622</v>
      </c>
      <c r="J166">
        <v>28.45388391031987</v>
      </c>
      <c r="K166">
        <v>27.717061821534806</v>
      </c>
      <c r="L166">
        <v>27.856108075468789</v>
      </c>
      <c r="M166">
        <v>28.43479706408106</v>
      </c>
    </row>
    <row r="167" spans="1:13" x14ac:dyDescent="0.2">
      <c r="A167" t="s">
        <v>172</v>
      </c>
      <c r="B167">
        <v>19.844718933105501</v>
      </c>
      <c r="C167">
        <v>17.045021057128899</v>
      </c>
      <c r="D167">
        <v>19.1165256500244</v>
      </c>
      <c r="E167">
        <v>24.166888402299989</v>
      </c>
      <c r="F167">
        <v>22.998735134492872</v>
      </c>
      <c r="G167">
        <v>23.465426516906003</v>
      </c>
      <c r="H167">
        <v>19.531762112634834</v>
      </c>
      <c r="I167">
        <v>21.102904547994171</v>
      </c>
      <c r="J167">
        <v>19.402138457032859</v>
      </c>
      <c r="K167">
        <v>21.320812015533228</v>
      </c>
      <c r="L167">
        <v>22.267806750850021</v>
      </c>
      <c r="M167">
        <v>22.086521757151814</v>
      </c>
    </row>
    <row r="168" spans="1:13" x14ac:dyDescent="0.2">
      <c r="A168" t="s">
        <v>173</v>
      </c>
      <c r="B168">
        <v>19.0138549804688</v>
      </c>
      <c r="C168">
        <v>17.3831977844238</v>
      </c>
      <c r="D168">
        <v>18.187473297119102</v>
      </c>
      <c r="E168">
        <v>25.451243230464449</v>
      </c>
      <c r="F168">
        <v>25.633323387775647</v>
      </c>
      <c r="G168">
        <v>25.435524315705734</v>
      </c>
      <c r="H168">
        <v>25.493781776733446</v>
      </c>
      <c r="I168">
        <v>25.276428191561195</v>
      </c>
      <c r="J168">
        <v>25.742988053592434</v>
      </c>
      <c r="K168">
        <v>25.40634608818451</v>
      </c>
      <c r="L168">
        <v>25.248342490131435</v>
      </c>
      <c r="M168">
        <v>25.189098938725415</v>
      </c>
    </row>
    <row r="169" spans="1:13" x14ac:dyDescent="0.2">
      <c r="A169" t="s">
        <v>174</v>
      </c>
      <c r="B169">
        <v>19.4089660644531</v>
      </c>
      <c r="C169">
        <v>17.392574310302699</v>
      </c>
      <c r="D169">
        <v>19.317094802856399</v>
      </c>
      <c r="E169">
        <v>23.375764367459308</v>
      </c>
      <c r="F169">
        <v>23.351820645201244</v>
      </c>
      <c r="G169">
        <v>23.778778976404528</v>
      </c>
      <c r="H169">
        <v>21.096322959209932</v>
      </c>
      <c r="I169">
        <v>19.236018648750107</v>
      </c>
      <c r="J169">
        <v>19.617777746894618</v>
      </c>
      <c r="K169">
        <v>20.11455522796577</v>
      </c>
      <c r="L169">
        <v>20.253584776600473</v>
      </c>
      <c r="M169">
        <v>19.419591970227703</v>
      </c>
    </row>
    <row r="170" spans="1:13" x14ac:dyDescent="0.2">
      <c r="A170" t="s">
        <v>175</v>
      </c>
      <c r="B170">
        <v>22.161155700683601</v>
      </c>
      <c r="C170">
        <v>17.3718967437744</v>
      </c>
      <c r="D170">
        <v>18.526565551757798</v>
      </c>
      <c r="E170">
        <v>25.892628752354312</v>
      </c>
      <c r="F170">
        <v>24.231010737601473</v>
      </c>
      <c r="G170">
        <v>24.902304395325103</v>
      </c>
      <c r="H170">
        <v>19.755454693776915</v>
      </c>
      <c r="I170">
        <v>23.676854320075819</v>
      </c>
      <c r="J170">
        <v>21.07481617321703</v>
      </c>
      <c r="K170">
        <v>22.749285424334534</v>
      </c>
      <c r="L170">
        <v>23.379921904757126</v>
      </c>
      <c r="M170">
        <v>21.483035808675574</v>
      </c>
    </row>
    <row r="171" spans="1:13" x14ac:dyDescent="0.2">
      <c r="A171" t="s">
        <v>176</v>
      </c>
      <c r="B171">
        <v>18.718320846557599</v>
      </c>
      <c r="C171">
        <v>17.3700866699219</v>
      </c>
      <c r="D171">
        <v>18.285535812377901</v>
      </c>
      <c r="E171">
        <v>26.026484301467782</v>
      </c>
      <c r="F171">
        <v>25.228458221941779</v>
      </c>
      <c r="G171">
        <v>25.99492267137212</v>
      </c>
      <c r="H171">
        <v>25.256501437721791</v>
      </c>
      <c r="I171">
        <v>25.170968880005891</v>
      </c>
      <c r="J171">
        <v>26.094321578006763</v>
      </c>
      <c r="K171">
        <v>25.136356586002407</v>
      </c>
      <c r="L171">
        <v>25.572690282893575</v>
      </c>
      <c r="M171">
        <v>25.827538790867568</v>
      </c>
    </row>
    <row r="172" spans="1:13" x14ac:dyDescent="0.2">
      <c r="A172" t="s">
        <v>177</v>
      </c>
      <c r="B172">
        <v>17.526706695556602</v>
      </c>
      <c r="C172">
        <v>18.0930366516113</v>
      </c>
      <c r="D172">
        <v>18.254703521728501</v>
      </c>
      <c r="E172">
        <v>20.662252398924583</v>
      </c>
      <c r="F172">
        <v>24.543527615230801</v>
      </c>
      <c r="G172">
        <v>21.184057665144238</v>
      </c>
      <c r="H172">
        <v>25.270350425820645</v>
      </c>
      <c r="I172">
        <v>21.199461327500604</v>
      </c>
      <c r="J172">
        <v>25.653226672010696</v>
      </c>
      <c r="K172">
        <v>19.30059907082671</v>
      </c>
      <c r="L172">
        <v>20.503015060441101</v>
      </c>
      <c r="M172">
        <v>25.005586602978749</v>
      </c>
    </row>
    <row r="173" spans="1:13" x14ac:dyDescent="0.2">
      <c r="A173" t="s">
        <v>178</v>
      </c>
      <c r="B173">
        <v>17.266527175903299</v>
      </c>
      <c r="C173">
        <v>17.829311370849599</v>
      </c>
      <c r="D173">
        <v>18.270502090454102</v>
      </c>
      <c r="E173">
        <v>24.515219773500192</v>
      </c>
      <c r="F173">
        <v>25.037410146625547</v>
      </c>
      <c r="G173">
        <v>25.242866303403069</v>
      </c>
      <c r="H173">
        <v>24.386869790292753</v>
      </c>
      <c r="I173">
        <v>24.918800977088019</v>
      </c>
      <c r="J173">
        <v>24.844586079658495</v>
      </c>
      <c r="K173">
        <v>25.17370933380381</v>
      </c>
      <c r="L173">
        <v>24.575541079996665</v>
      </c>
      <c r="M173">
        <v>25.16762491201283</v>
      </c>
    </row>
    <row r="174" spans="1:13" x14ac:dyDescent="0.2">
      <c r="A174" t="s">
        <v>179</v>
      </c>
      <c r="B174">
        <v>24.044519424438501</v>
      </c>
      <c r="C174">
        <v>18.179693222045898</v>
      </c>
      <c r="D174">
        <v>17.856946945190401</v>
      </c>
      <c r="E174">
        <v>24.373683020296617</v>
      </c>
      <c r="F174">
        <v>22.870735564866724</v>
      </c>
      <c r="G174">
        <v>23.780364256243374</v>
      </c>
      <c r="H174">
        <v>19.124877100757043</v>
      </c>
      <c r="I174">
        <v>22.059562256888587</v>
      </c>
      <c r="J174">
        <v>19.322844740216048</v>
      </c>
      <c r="K174">
        <v>20.871586827254077</v>
      </c>
      <c r="L174">
        <v>20.960109507280176</v>
      </c>
      <c r="M174">
        <v>19.413380730045528</v>
      </c>
    </row>
    <row r="175" spans="1:13" x14ac:dyDescent="0.2">
      <c r="A175" t="s">
        <v>180</v>
      </c>
      <c r="B175">
        <v>20.996778488159201</v>
      </c>
      <c r="C175">
        <v>23.384428024291999</v>
      </c>
      <c r="D175">
        <v>18.2416667938232</v>
      </c>
      <c r="E175">
        <v>21.275015980537471</v>
      </c>
      <c r="F175">
        <v>23.599658252929537</v>
      </c>
      <c r="G175">
        <v>21.475371246491431</v>
      </c>
      <c r="H175">
        <v>24.640997586122218</v>
      </c>
      <c r="I175">
        <v>22.944971381437149</v>
      </c>
      <c r="J175">
        <v>23.93677438425048</v>
      </c>
      <c r="K175">
        <v>22.17937273180172</v>
      </c>
      <c r="L175">
        <v>21.463308483729939</v>
      </c>
      <c r="M175">
        <v>21.713183579017915</v>
      </c>
    </row>
    <row r="176" spans="1:13" x14ac:dyDescent="0.2">
      <c r="A176" t="s">
        <v>181</v>
      </c>
      <c r="B176">
        <v>20.764337539672901</v>
      </c>
      <c r="C176">
        <v>17.708202362060501</v>
      </c>
      <c r="D176">
        <v>22.08154296875</v>
      </c>
      <c r="E176">
        <v>28.313994101569197</v>
      </c>
      <c r="F176">
        <v>28.48416716742349</v>
      </c>
      <c r="G176">
        <v>28.720094296220552</v>
      </c>
      <c r="H176">
        <v>28.713675295651164</v>
      </c>
      <c r="I176">
        <v>28.740083494727443</v>
      </c>
      <c r="J176">
        <v>29.074834956873453</v>
      </c>
      <c r="K176">
        <v>28.459728858555483</v>
      </c>
      <c r="L176">
        <v>28.621201324524051</v>
      </c>
      <c r="M176">
        <v>29.158880251261131</v>
      </c>
    </row>
    <row r="177" spans="1:13" x14ac:dyDescent="0.2">
      <c r="A177" t="s">
        <v>182</v>
      </c>
      <c r="B177">
        <v>25.2172660827637</v>
      </c>
      <c r="C177">
        <v>21.4829616546631</v>
      </c>
      <c r="D177">
        <v>23.006860733032202</v>
      </c>
      <c r="E177">
        <v>29.048065107616964</v>
      </c>
      <c r="F177">
        <v>29.146311410377617</v>
      </c>
      <c r="G177">
        <v>29.439978010637727</v>
      </c>
      <c r="H177">
        <v>25.120517852556997</v>
      </c>
      <c r="I177">
        <v>26.238662730565977</v>
      </c>
      <c r="J177">
        <v>25.77056973359624</v>
      </c>
      <c r="K177">
        <v>25.19289590899384</v>
      </c>
      <c r="L177">
        <v>25.318415505306596</v>
      </c>
      <c r="M177">
        <v>25.219929381605589</v>
      </c>
    </row>
    <row r="178" spans="1:13" x14ac:dyDescent="0.2">
      <c r="A178" t="s">
        <v>183</v>
      </c>
      <c r="B178">
        <v>25.6869106292725</v>
      </c>
      <c r="C178">
        <v>21.069269180297901</v>
      </c>
      <c r="D178">
        <v>18.3733825683594</v>
      </c>
      <c r="E178">
        <v>29.339714752651318</v>
      </c>
      <c r="F178">
        <v>27.927253478894198</v>
      </c>
      <c r="G178">
        <v>27.715021064381375</v>
      </c>
      <c r="H178">
        <v>24.43357510513173</v>
      </c>
      <c r="I178">
        <v>26.157380384494235</v>
      </c>
      <c r="J178">
        <v>23.896431865499679</v>
      </c>
      <c r="K178">
        <v>26.865177883096912</v>
      </c>
      <c r="L178">
        <v>26.760161301855305</v>
      </c>
      <c r="M178">
        <v>25.481581009808977</v>
      </c>
    </row>
    <row r="179" spans="1:13" x14ac:dyDescent="0.2">
      <c r="A179" t="s">
        <v>184</v>
      </c>
      <c r="B179">
        <v>21.599414825439499</v>
      </c>
      <c r="C179">
        <v>17.0450839996338</v>
      </c>
      <c r="D179">
        <v>18.1127624511719</v>
      </c>
      <c r="E179">
        <v>24.810361567344884</v>
      </c>
      <c r="F179">
        <v>25.433809217406523</v>
      </c>
      <c r="G179">
        <v>25.710322304403821</v>
      </c>
      <c r="H179">
        <v>22.346080556766662</v>
      </c>
      <c r="I179">
        <v>22.398770634901791</v>
      </c>
      <c r="J179">
        <v>20.755922388981929</v>
      </c>
      <c r="K179">
        <v>22.516086790817525</v>
      </c>
      <c r="L179">
        <v>22.390042264514928</v>
      </c>
      <c r="M179">
        <v>21.028941860394035</v>
      </c>
    </row>
    <row r="180" spans="1:13" x14ac:dyDescent="0.2">
      <c r="A180" t="s">
        <v>185</v>
      </c>
      <c r="B180">
        <v>19.859643936157202</v>
      </c>
      <c r="C180">
        <v>17.1197185516357</v>
      </c>
      <c r="D180">
        <v>17.733472824096701</v>
      </c>
      <c r="E180">
        <v>25.25124059436904</v>
      </c>
      <c r="F180">
        <v>25.680960593386427</v>
      </c>
      <c r="G180">
        <v>25.884133316176932</v>
      </c>
      <c r="H180">
        <v>25.951500676856956</v>
      </c>
      <c r="I180">
        <v>26.338148620638439</v>
      </c>
      <c r="J180">
        <v>26.527224649887227</v>
      </c>
      <c r="K180">
        <v>26.075064944959909</v>
      </c>
      <c r="L180">
        <v>26.565455924458796</v>
      </c>
      <c r="M180">
        <v>26.66126705792129</v>
      </c>
    </row>
    <row r="181" spans="1:13" x14ac:dyDescent="0.2">
      <c r="A181" t="s">
        <v>186</v>
      </c>
      <c r="B181">
        <v>24.380073547363299</v>
      </c>
      <c r="C181">
        <v>22.233068466186499</v>
      </c>
      <c r="D181">
        <v>20.831518173217798</v>
      </c>
      <c r="E181">
        <v>26.811576096705895</v>
      </c>
      <c r="F181">
        <v>25.752856862348903</v>
      </c>
      <c r="G181">
        <v>25.823417873545505</v>
      </c>
      <c r="H181">
        <v>21.824144451577041</v>
      </c>
      <c r="I181">
        <v>24.934787386463007</v>
      </c>
      <c r="J181">
        <v>21.314053957686966</v>
      </c>
      <c r="K181">
        <v>25.405167833273207</v>
      </c>
      <c r="L181">
        <v>24.239619180233625</v>
      </c>
      <c r="M181">
        <v>22.847162308883636</v>
      </c>
    </row>
    <row r="182" spans="1:13" x14ac:dyDescent="0.2">
      <c r="A182" t="s">
        <v>187</v>
      </c>
      <c r="B182">
        <v>18.6106967926025</v>
      </c>
      <c r="C182">
        <v>17.9944152832031</v>
      </c>
      <c r="D182">
        <v>20.285230636596701</v>
      </c>
      <c r="E182">
        <v>26.052909623818337</v>
      </c>
      <c r="F182">
        <v>24.545807986462016</v>
      </c>
      <c r="G182">
        <v>27.2955963293061</v>
      </c>
      <c r="H182">
        <v>25.425621509582935</v>
      </c>
      <c r="I182">
        <v>26.54990008563146</v>
      </c>
      <c r="J182">
        <v>27.471515154941983</v>
      </c>
      <c r="K182">
        <v>24.37446538990304</v>
      </c>
      <c r="L182">
        <v>26.953822526230763</v>
      </c>
      <c r="M182">
        <v>27.024210718856892</v>
      </c>
    </row>
    <row r="183" spans="1:13" x14ac:dyDescent="0.2">
      <c r="A183" t="s">
        <v>188</v>
      </c>
      <c r="B183">
        <v>18.746139526367202</v>
      </c>
      <c r="C183">
        <v>19.5234775543213</v>
      </c>
      <c r="D183">
        <v>17.463140487670898</v>
      </c>
      <c r="E183">
        <v>26.480802579475522</v>
      </c>
      <c r="F183">
        <v>25.732934937856246</v>
      </c>
      <c r="G183">
        <v>26.481006679477151</v>
      </c>
      <c r="H183">
        <v>26.053524332211353</v>
      </c>
      <c r="I183">
        <v>25.834755191445243</v>
      </c>
      <c r="J183">
        <v>25.84756256828317</v>
      </c>
      <c r="K183">
        <v>25.27045026336145</v>
      </c>
      <c r="L183">
        <v>25.569339586442162</v>
      </c>
      <c r="M183">
        <v>26.135739023654843</v>
      </c>
    </row>
    <row r="184" spans="1:13" x14ac:dyDescent="0.2">
      <c r="A184" t="s">
        <v>189</v>
      </c>
      <c r="B184">
        <v>19.890073776245099</v>
      </c>
      <c r="C184">
        <v>17.041019439697301</v>
      </c>
      <c r="D184">
        <v>17.8487644195557</v>
      </c>
      <c r="E184">
        <v>24.601847532567582</v>
      </c>
      <c r="F184">
        <v>24.771580159292526</v>
      </c>
      <c r="G184">
        <v>24.874965101086485</v>
      </c>
      <c r="H184">
        <v>24.341201824480329</v>
      </c>
      <c r="I184">
        <v>23.740968036776305</v>
      </c>
      <c r="J184">
        <v>24.425245493900199</v>
      </c>
      <c r="K184">
        <v>24.278440433425455</v>
      </c>
      <c r="L184">
        <v>24.154416293715411</v>
      </c>
      <c r="M184">
        <v>24.724294026091101</v>
      </c>
    </row>
    <row r="185" spans="1:13" x14ac:dyDescent="0.2">
      <c r="A185" t="s">
        <v>190</v>
      </c>
      <c r="B185">
        <v>24.431413650512699</v>
      </c>
      <c r="C185">
        <v>21.999345779418899</v>
      </c>
      <c r="D185">
        <v>21.881364822387699</v>
      </c>
      <c r="E185">
        <v>27.429966341205731</v>
      </c>
      <c r="F185">
        <v>26.393070603614202</v>
      </c>
      <c r="G185">
        <v>26.010087481566792</v>
      </c>
      <c r="H185">
        <v>22.733632638702719</v>
      </c>
      <c r="I185">
        <v>25.330302296728206</v>
      </c>
      <c r="J185">
        <v>21.497511730322092</v>
      </c>
      <c r="K185">
        <v>25.676495321893576</v>
      </c>
      <c r="L185">
        <v>25.028400592690847</v>
      </c>
      <c r="M185">
        <v>23.018937156581639</v>
      </c>
    </row>
    <row r="186" spans="1:13" x14ac:dyDescent="0.2">
      <c r="A186" t="s">
        <v>191</v>
      </c>
      <c r="B186">
        <v>20.6607990264893</v>
      </c>
      <c r="C186">
        <v>17.768678665161101</v>
      </c>
      <c r="D186">
        <v>18.699275970458999</v>
      </c>
      <c r="E186">
        <v>25.068521619534273</v>
      </c>
      <c r="F186">
        <v>24.775539485166547</v>
      </c>
      <c r="G186">
        <v>23.943039549246055</v>
      </c>
      <c r="H186">
        <v>20.794628545973865</v>
      </c>
      <c r="I186">
        <v>22.792710510858779</v>
      </c>
      <c r="J186">
        <v>19.963773378930632</v>
      </c>
      <c r="K186">
        <v>22.366393920446455</v>
      </c>
      <c r="L186">
        <v>22.874384401811543</v>
      </c>
      <c r="M186">
        <v>18.499516080262016</v>
      </c>
    </row>
    <row r="187" spans="1:13" x14ac:dyDescent="0.2">
      <c r="A187" t="s">
        <v>192</v>
      </c>
      <c r="B187">
        <v>19.527244567871101</v>
      </c>
      <c r="C187">
        <v>17.729812622070298</v>
      </c>
      <c r="D187">
        <v>16.7276096343994</v>
      </c>
      <c r="E187">
        <v>23.430452484135301</v>
      </c>
      <c r="F187">
        <v>23.510049108866625</v>
      </c>
      <c r="G187">
        <v>23.387889278429189</v>
      </c>
      <c r="H187">
        <v>20.089804778649516</v>
      </c>
      <c r="I187">
        <v>20.201922602216403</v>
      </c>
      <c r="J187">
        <v>19.805960614154813</v>
      </c>
      <c r="K187">
        <v>19.495287372769745</v>
      </c>
      <c r="L187">
        <v>19.584674012317269</v>
      </c>
      <c r="M187">
        <v>19.739323228590891</v>
      </c>
    </row>
    <row r="188" spans="1:13" x14ac:dyDescent="0.2">
      <c r="A188" t="s">
        <v>193</v>
      </c>
      <c r="B188">
        <v>19.132572174072301</v>
      </c>
      <c r="C188">
        <v>17.945068359375</v>
      </c>
      <c r="D188">
        <v>17.5155429840088</v>
      </c>
      <c r="E188">
        <v>25.782761257064955</v>
      </c>
      <c r="F188">
        <v>25.247632230933331</v>
      </c>
      <c r="G188">
        <v>25.653234788249627</v>
      </c>
      <c r="H188">
        <v>25.094385364762648</v>
      </c>
      <c r="I188">
        <v>22.852962183002749</v>
      </c>
      <c r="J188">
        <v>25.141704346249327</v>
      </c>
      <c r="K188">
        <v>24.905392314669612</v>
      </c>
      <c r="L188">
        <v>24.812578866630677</v>
      </c>
      <c r="M188">
        <v>22.848321971930996</v>
      </c>
    </row>
    <row r="189" spans="1:13" x14ac:dyDescent="0.2">
      <c r="A189" t="s">
        <v>194</v>
      </c>
      <c r="B189">
        <v>26.150581359863299</v>
      </c>
      <c r="C189">
        <v>24.164535522460898</v>
      </c>
      <c r="D189">
        <v>21.950950622558601</v>
      </c>
      <c r="E189">
        <v>29.510934770743365</v>
      </c>
      <c r="F189">
        <v>28.356071216933842</v>
      </c>
      <c r="G189">
        <v>28.455418454953424</v>
      </c>
      <c r="H189">
        <v>24.48036560374106</v>
      </c>
      <c r="I189">
        <v>26.904177047271567</v>
      </c>
      <c r="J189">
        <v>24.7228204682505</v>
      </c>
      <c r="K189">
        <v>27.0746798747778</v>
      </c>
      <c r="L189">
        <v>27.127330656621538</v>
      </c>
      <c r="M189">
        <v>25.900753856873571</v>
      </c>
    </row>
    <row r="190" spans="1:13" x14ac:dyDescent="0.2">
      <c r="A190" t="s">
        <v>195</v>
      </c>
      <c r="B190">
        <v>24.701076507568398</v>
      </c>
      <c r="C190">
        <v>21.892265319824201</v>
      </c>
      <c r="D190">
        <v>21.839227676391602</v>
      </c>
      <c r="E190">
        <v>26.731051029534498</v>
      </c>
      <c r="F190">
        <v>26.011972958728066</v>
      </c>
      <c r="G190">
        <v>24.25127764016899</v>
      </c>
      <c r="H190">
        <v>22.766939492939862</v>
      </c>
      <c r="I190">
        <v>23.368982326086105</v>
      </c>
      <c r="J190">
        <v>20.684413901482255</v>
      </c>
      <c r="K190">
        <v>21.253125311148271</v>
      </c>
      <c r="L190">
        <v>23.226453986943511</v>
      </c>
      <c r="M190">
        <v>20.440029847020639</v>
      </c>
    </row>
    <row r="191" spans="1:13" x14ac:dyDescent="0.2">
      <c r="A191" t="s">
        <v>196</v>
      </c>
      <c r="B191">
        <v>22.803905487060501</v>
      </c>
      <c r="C191">
        <v>20.7866020202637</v>
      </c>
      <c r="D191">
        <v>18.405206680297901</v>
      </c>
      <c r="E191">
        <v>24.576905516609273</v>
      </c>
      <c r="F191">
        <v>23.778531497564082</v>
      </c>
      <c r="G191">
        <v>23.755999784196337</v>
      </c>
      <c r="H191">
        <v>19.170355769301832</v>
      </c>
      <c r="I191">
        <v>21.947678165097805</v>
      </c>
      <c r="J191">
        <v>20.837696202365816</v>
      </c>
      <c r="K191">
        <v>22.823196020690958</v>
      </c>
      <c r="L191">
        <v>22.116410206867346</v>
      </c>
      <c r="M191">
        <v>21.477291521001614</v>
      </c>
    </row>
    <row r="192" spans="1:13" x14ac:dyDescent="0.2">
      <c r="A192" t="s">
        <v>197</v>
      </c>
      <c r="B192">
        <v>21.300615310668899</v>
      </c>
      <c r="C192">
        <v>21.005456924438501</v>
      </c>
      <c r="D192">
        <v>19.285772323608398</v>
      </c>
      <c r="E192">
        <v>25.584072461034488</v>
      </c>
      <c r="F192">
        <v>24.871613857555424</v>
      </c>
      <c r="G192">
        <v>25.015611205912339</v>
      </c>
      <c r="H192">
        <v>22.702832080288871</v>
      </c>
      <c r="I192">
        <v>22.77713957815989</v>
      </c>
      <c r="J192">
        <v>19.850648601249798</v>
      </c>
      <c r="K192">
        <v>21.61802916589636</v>
      </c>
      <c r="L192">
        <v>19.61482087359537</v>
      </c>
      <c r="M192">
        <v>21.378430728601831</v>
      </c>
    </row>
    <row r="193" spans="1:13" x14ac:dyDescent="0.2">
      <c r="A193" t="s">
        <v>198</v>
      </c>
      <c r="B193">
        <v>23.180679321289102</v>
      </c>
      <c r="C193">
        <v>19.1473197937012</v>
      </c>
      <c r="D193">
        <v>18.481382369995099</v>
      </c>
      <c r="E193">
        <v>25.766109762328334</v>
      </c>
      <c r="F193">
        <v>25.752515674091999</v>
      </c>
      <c r="G193">
        <v>26.312472827852368</v>
      </c>
      <c r="H193">
        <v>22.509343771167583</v>
      </c>
      <c r="I193">
        <v>23.053340918254953</v>
      </c>
      <c r="J193">
        <v>22.127874425386782</v>
      </c>
      <c r="K193">
        <v>21.791491966686472</v>
      </c>
      <c r="L193">
        <v>22.45012151239677</v>
      </c>
      <c r="M193">
        <v>21.685100823624445</v>
      </c>
    </row>
    <row r="194" spans="1:13" x14ac:dyDescent="0.2">
      <c r="A194" t="s">
        <v>199</v>
      </c>
      <c r="B194">
        <v>20.117561340331999</v>
      </c>
      <c r="C194">
        <v>18.368453979492202</v>
      </c>
      <c r="D194">
        <v>19.368961334228501</v>
      </c>
      <c r="E194">
        <v>22.731828502217592</v>
      </c>
      <c r="F194">
        <v>24.010842148176799</v>
      </c>
      <c r="G194">
        <v>24.001303428312461</v>
      </c>
      <c r="H194">
        <v>19.969127770544148</v>
      </c>
      <c r="I194">
        <v>19.679071644873137</v>
      </c>
      <c r="J194">
        <v>20.955494044673898</v>
      </c>
      <c r="K194">
        <v>21.410831066593801</v>
      </c>
      <c r="L194">
        <v>20.796375025437879</v>
      </c>
      <c r="M194">
        <v>20.144834820455134</v>
      </c>
    </row>
    <row r="195" spans="1:13" x14ac:dyDescent="0.2">
      <c r="A195" t="s">
        <v>200</v>
      </c>
      <c r="B195">
        <v>21.325532913208001</v>
      </c>
      <c r="C195">
        <v>18.426963806152301</v>
      </c>
      <c r="D195">
        <v>21.084856033325199</v>
      </c>
      <c r="E195">
        <v>24.741662964874486</v>
      </c>
      <c r="F195">
        <v>23.280070875151349</v>
      </c>
      <c r="G195">
        <v>22.318755624738671</v>
      </c>
      <c r="H195">
        <v>19.866859921714454</v>
      </c>
      <c r="I195">
        <v>20.886492190108356</v>
      </c>
      <c r="J195">
        <v>19.451983195031829</v>
      </c>
      <c r="K195">
        <v>19.95919282798183</v>
      </c>
      <c r="L195">
        <v>22.408475798389347</v>
      </c>
      <c r="M195">
        <v>19.616009175293541</v>
      </c>
    </row>
    <row r="196" spans="1:13" x14ac:dyDescent="0.2">
      <c r="A196" t="s">
        <v>201</v>
      </c>
      <c r="B196">
        <v>21.992860794067401</v>
      </c>
      <c r="C196">
        <v>20.704130172729499</v>
      </c>
      <c r="D196">
        <v>20.3246555328369</v>
      </c>
      <c r="E196">
        <v>24.682677258304725</v>
      </c>
      <c r="F196">
        <v>24.371557168042624</v>
      </c>
      <c r="G196">
        <v>24.5133740102068</v>
      </c>
      <c r="H196">
        <v>22.878503730582143</v>
      </c>
      <c r="I196">
        <v>20.007910102758984</v>
      </c>
      <c r="J196">
        <v>20.549567563191907</v>
      </c>
      <c r="K196">
        <v>20.70149530128192</v>
      </c>
      <c r="L196">
        <v>22.407838018435967</v>
      </c>
      <c r="M196">
        <v>22.449666091892606</v>
      </c>
    </row>
    <row r="197" spans="1:13" x14ac:dyDescent="0.2">
      <c r="A197" t="s">
        <v>202</v>
      </c>
      <c r="B197">
        <v>23.760808944702099</v>
      </c>
      <c r="C197">
        <v>18.962570190429702</v>
      </c>
      <c r="D197">
        <v>18.177291870117202</v>
      </c>
      <c r="E197">
        <v>27.044316199811828</v>
      </c>
      <c r="F197">
        <v>26.544660353399305</v>
      </c>
      <c r="G197">
        <v>27.031453436640046</v>
      </c>
      <c r="H197">
        <v>27.012383139704045</v>
      </c>
      <c r="I197">
        <v>26.9093629516004</v>
      </c>
      <c r="J197">
        <v>26.651859619328324</v>
      </c>
      <c r="K197">
        <v>26.877439626790839</v>
      </c>
      <c r="L197">
        <v>27.000083208455582</v>
      </c>
      <c r="M197">
        <v>26.490511015695834</v>
      </c>
    </row>
    <row r="198" spans="1:13" x14ac:dyDescent="0.2">
      <c r="A198" t="s">
        <v>203</v>
      </c>
      <c r="B198">
        <v>21.4025993347168</v>
      </c>
      <c r="C198">
        <v>18.200300216674801</v>
      </c>
      <c r="D198">
        <v>18.016054153442401</v>
      </c>
      <c r="E198">
        <v>27.891861096921591</v>
      </c>
      <c r="F198">
        <v>28.106317557638494</v>
      </c>
      <c r="G198">
        <v>26.712860638896622</v>
      </c>
      <c r="H198">
        <v>26.386104487631723</v>
      </c>
      <c r="I198">
        <v>26.634375936517511</v>
      </c>
      <c r="J198">
        <v>25.98832876411365</v>
      </c>
      <c r="K198">
        <v>26.939554519673489</v>
      </c>
      <c r="L198">
        <v>26.581804915004653</v>
      </c>
      <c r="M198">
        <v>25.884566813105856</v>
      </c>
    </row>
    <row r="199" spans="1:13" x14ac:dyDescent="0.2">
      <c r="A199" t="s">
        <v>204</v>
      </c>
      <c r="B199">
        <v>22.7202339172363</v>
      </c>
      <c r="C199">
        <v>17.084295272827099</v>
      </c>
      <c r="D199">
        <v>18.2831707000732</v>
      </c>
      <c r="E199">
        <v>25.686296834554511</v>
      </c>
      <c r="F199">
        <v>25.186401468329677</v>
      </c>
      <c r="G199">
        <v>24.386822942383724</v>
      </c>
      <c r="H199">
        <v>20.998545241568166</v>
      </c>
      <c r="I199">
        <v>23.607828535946542</v>
      </c>
      <c r="J199">
        <v>20.529227688082454</v>
      </c>
      <c r="K199">
        <v>24.285588889059415</v>
      </c>
      <c r="L199">
        <v>23.174679047953518</v>
      </c>
      <c r="M199">
        <v>22.227682272221525</v>
      </c>
    </row>
    <row r="200" spans="1:13" x14ac:dyDescent="0.2">
      <c r="A200" t="s">
        <v>205</v>
      </c>
      <c r="B200">
        <v>21.984540939331101</v>
      </c>
      <c r="C200">
        <v>22.164628982543899</v>
      </c>
      <c r="D200">
        <v>18.5544109344482</v>
      </c>
      <c r="E200">
        <v>25.526855678262383</v>
      </c>
      <c r="F200">
        <v>25.751860284220019</v>
      </c>
      <c r="G200">
        <v>25.064638601223063</v>
      </c>
      <c r="H200">
        <v>21.887818373485107</v>
      </c>
      <c r="I200">
        <v>22.392204214890352</v>
      </c>
      <c r="J200">
        <v>22.00332809964592</v>
      </c>
      <c r="K200">
        <v>23.178143903317949</v>
      </c>
      <c r="L200">
        <v>23.857094191309109</v>
      </c>
      <c r="M200">
        <v>19.982838961649151</v>
      </c>
    </row>
    <row r="201" spans="1:13" x14ac:dyDescent="0.2">
      <c r="A201" t="s">
        <v>206</v>
      </c>
      <c r="B201">
        <v>19.4373569488525</v>
      </c>
      <c r="C201">
        <v>17.265575408935501</v>
      </c>
      <c r="D201">
        <v>17.177862167358398</v>
      </c>
      <c r="E201">
        <v>24.888142803308082</v>
      </c>
      <c r="F201">
        <v>23.836065090242567</v>
      </c>
      <c r="G201">
        <v>23.019449313526792</v>
      </c>
      <c r="H201">
        <v>20.482579572199171</v>
      </c>
      <c r="I201">
        <v>21.300095444023103</v>
      </c>
      <c r="J201">
        <v>19.931959925763334</v>
      </c>
      <c r="K201">
        <v>21.720287410317624</v>
      </c>
      <c r="L201">
        <v>23.280661520269025</v>
      </c>
      <c r="M201">
        <v>19.702524669561832</v>
      </c>
    </row>
    <row r="202" spans="1:13" x14ac:dyDescent="0.2">
      <c r="A202" t="s">
        <v>207</v>
      </c>
      <c r="B202">
        <v>19.288135528564499</v>
      </c>
      <c r="C202">
        <v>18.42751121521</v>
      </c>
      <c r="D202">
        <v>17.733852386474599</v>
      </c>
      <c r="E202">
        <v>24.361268183740563</v>
      </c>
      <c r="F202">
        <v>24.115020223571754</v>
      </c>
      <c r="G202">
        <v>23.494165043471767</v>
      </c>
      <c r="H202">
        <v>20.829215049740018</v>
      </c>
      <c r="I202">
        <v>21.040888988507518</v>
      </c>
      <c r="J202">
        <v>20.080378385360685</v>
      </c>
      <c r="K202">
        <v>22.952268490517479</v>
      </c>
      <c r="L202">
        <v>23.949493267566925</v>
      </c>
      <c r="M202">
        <v>21.366727972558017</v>
      </c>
    </row>
    <row r="203" spans="1:13" x14ac:dyDescent="0.2">
      <c r="A203" t="s">
        <v>208</v>
      </c>
      <c r="B203">
        <v>18.432929992675799</v>
      </c>
      <c r="C203">
        <v>19.301332473754901</v>
      </c>
      <c r="D203">
        <v>18.5588054656982</v>
      </c>
      <c r="E203">
        <v>27.397126051929227</v>
      </c>
      <c r="F203">
        <v>27.977155634797995</v>
      </c>
      <c r="G203">
        <v>27.698338804169765</v>
      </c>
      <c r="H203">
        <v>26.969921869605059</v>
      </c>
      <c r="I203">
        <v>27.113023952593121</v>
      </c>
      <c r="J203">
        <v>27.750130012645961</v>
      </c>
      <c r="K203">
        <v>27.265818378431593</v>
      </c>
      <c r="L203">
        <v>27.188721210189215</v>
      </c>
      <c r="M203">
        <v>27.404310060581402</v>
      </c>
    </row>
    <row r="204" spans="1:13" x14ac:dyDescent="0.2">
      <c r="A204" t="s">
        <v>209</v>
      </c>
      <c r="B204">
        <v>19.141134262085</v>
      </c>
      <c r="C204">
        <v>17.861995697021499</v>
      </c>
      <c r="D204">
        <v>19.1729946136475</v>
      </c>
      <c r="E204">
        <v>28.105971328729275</v>
      </c>
      <c r="F204">
        <v>28.075336892863785</v>
      </c>
      <c r="G204">
        <v>28.39879411958351</v>
      </c>
      <c r="H204">
        <v>27.533172103451896</v>
      </c>
      <c r="I204">
        <v>27.475349830565946</v>
      </c>
      <c r="J204">
        <v>28.270580300641495</v>
      </c>
      <c r="K204">
        <v>27.659534042270078</v>
      </c>
      <c r="L204">
        <v>27.52835878962177</v>
      </c>
      <c r="M204">
        <v>28.197789722801193</v>
      </c>
    </row>
    <row r="205" spans="1:13" x14ac:dyDescent="0.2">
      <c r="A205" t="s">
        <v>210</v>
      </c>
      <c r="B205">
        <v>19.643274307251001</v>
      </c>
      <c r="C205">
        <v>18.455722808837901</v>
      </c>
      <c r="D205">
        <v>17.977674484252901</v>
      </c>
      <c r="E205">
        <v>27.959580983749337</v>
      </c>
      <c r="F205">
        <v>28.511531622198319</v>
      </c>
      <c r="G205">
        <v>28.522360675240499</v>
      </c>
      <c r="H205">
        <v>27.851907056718801</v>
      </c>
      <c r="I205">
        <v>27.972507332558138</v>
      </c>
      <c r="J205">
        <v>28.232361376620194</v>
      </c>
      <c r="K205">
        <v>27.883887307577581</v>
      </c>
      <c r="L205">
        <v>28.167653235243019</v>
      </c>
      <c r="M205">
        <v>28.539641409076424</v>
      </c>
    </row>
    <row r="206" spans="1:13" x14ac:dyDescent="0.2">
      <c r="A206" t="s">
        <v>211</v>
      </c>
      <c r="B206">
        <v>22.342370986938501</v>
      </c>
      <c r="C206">
        <v>17.445259094238299</v>
      </c>
      <c r="D206">
        <v>17.957950592041001</v>
      </c>
      <c r="E206">
        <v>27.571261271672771</v>
      </c>
      <c r="F206">
        <v>27.56598330525436</v>
      </c>
      <c r="G206">
        <v>27.753810032566427</v>
      </c>
      <c r="H206">
        <v>23.940684772685174</v>
      </c>
      <c r="I206">
        <v>24.311079466016537</v>
      </c>
      <c r="J206">
        <v>24.635799333225368</v>
      </c>
      <c r="K206">
        <v>23.406473544051586</v>
      </c>
      <c r="L206">
        <v>23.857765835684802</v>
      </c>
      <c r="M206">
        <v>23.807621872590605</v>
      </c>
    </row>
    <row r="207" spans="1:13" x14ac:dyDescent="0.2">
      <c r="A207" t="s">
        <v>212</v>
      </c>
      <c r="B207">
        <v>18.682884216308601</v>
      </c>
      <c r="C207">
        <v>18.772905349731399</v>
      </c>
      <c r="D207">
        <v>17.193382263183601</v>
      </c>
      <c r="E207">
        <v>25.720666129008141</v>
      </c>
      <c r="F207">
        <v>25.998628064362979</v>
      </c>
      <c r="G207">
        <v>25.987618368544744</v>
      </c>
      <c r="H207">
        <v>25.343320736541404</v>
      </c>
      <c r="I207">
        <v>25.61345153996448</v>
      </c>
      <c r="J207">
        <v>25.664873683394966</v>
      </c>
      <c r="K207">
        <v>25.098511489258808</v>
      </c>
      <c r="L207">
        <v>25.103662389905779</v>
      </c>
      <c r="M207">
        <v>25.642376684895488</v>
      </c>
    </row>
    <row r="208" spans="1:13" x14ac:dyDescent="0.2">
      <c r="A208" t="s">
        <v>213</v>
      </c>
      <c r="B208">
        <v>20.3256435394287</v>
      </c>
      <c r="C208">
        <v>18.4070854187012</v>
      </c>
      <c r="D208">
        <v>18.4305324554443</v>
      </c>
      <c r="E208">
        <v>24.262355068007452</v>
      </c>
      <c r="F208">
        <v>23.037225796154182</v>
      </c>
      <c r="G208">
        <v>23.299966325213198</v>
      </c>
      <c r="H208">
        <v>19.035328135338524</v>
      </c>
      <c r="I208">
        <v>20.768766873958825</v>
      </c>
      <c r="J208">
        <v>20.823239571094277</v>
      </c>
      <c r="K208">
        <v>18.755155369043067</v>
      </c>
      <c r="L208">
        <v>19.951534824569059</v>
      </c>
      <c r="M208">
        <v>19.478719349197348</v>
      </c>
    </row>
    <row r="209" spans="1:13" x14ac:dyDescent="0.2">
      <c r="A209" t="s">
        <v>214</v>
      </c>
      <c r="B209">
        <v>21.7222995758057</v>
      </c>
      <c r="C209">
        <v>17.0830478668213</v>
      </c>
      <c r="D209">
        <v>20.216432571411101</v>
      </c>
      <c r="E209">
        <v>26.166895722094051</v>
      </c>
      <c r="F209">
        <v>25.070915990024783</v>
      </c>
      <c r="G209">
        <v>23.651975969242717</v>
      </c>
      <c r="H209">
        <v>20.503300051112483</v>
      </c>
      <c r="I209">
        <v>23.182639148361943</v>
      </c>
      <c r="J209">
        <v>21.273376134505188</v>
      </c>
      <c r="K209">
        <v>24.669983748496126</v>
      </c>
      <c r="L209">
        <v>24.263901852382737</v>
      </c>
      <c r="M209">
        <v>21.96687771902269</v>
      </c>
    </row>
    <row r="210" spans="1:13" x14ac:dyDescent="0.2">
      <c r="A210" t="s">
        <v>215</v>
      </c>
      <c r="B210">
        <v>21.086799621581999</v>
      </c>
      <c r="C210">
        <v>19.213506698608398</v>
      </c>
      <c r="D210">
        <v>21.335054397583001</v>
      </c>
      <c r="E210">
        <v>29.159492073940008</v>
      </c>
      <c r="F210">
        <v>29.329787805054529</v>
      </c>
      <c r="G210">
        <v>29.544831287414201</v>
      </c>
      <c r="H210">
        <v>26.336461279199366</v>
      </c>
      <c r="I210">
        <v>25.783466484321249</v>
      </c>
      <c r="J210">
        <v>26.006275259319136</v>
      </c>
      <c r="K210">
        <v>25.62325586433148</v>
      </c>
      <c r="L210">
        <v>26.07869248096744</v>
      </c>
      <c r="M210">
        <v>26.393261402405027</v>
      </c>
    </row>
    <row r="211" spans="1:13" x14ac:dyDescent="0.2">
      <c r="A211" t="s">
        <v>216</v>
      </c>
      <c r="B211">
        <v>18.7751274108887</v>
      </c>
      <c r="C211">
        <v>16.542066574096701</v>
      </c>
      <c r="D211">
        <v>17.925712585449201</v>
      </c>
      <c r="E211">
        <v>23.708327753763577</v>
      </c>
      <c r="F211">
        <v>24.777605890880761</v>
      </c>
      <c r="G211">
        <v>24.538226856971956</v>
      </c>
      <c r="H211">
        <v>21.988526412829678</v>
      </c>
      <c r="I211">
        <v>23.743387244149002</v>
      </c>
      <c r="J211">
        <v>23.704323623952558</v>
      </c>
      <c r="K211">
        <v>22.673116036266158</v>
      </c>
      <c r="L211">
        <v>22.809661965360476</v>
      </c>
      <c r="M211">
        <v>23.531079862129896</v>
      </c>
    </row>
    <row r="212" spans="1:13" x14ac:dyDescent="0.2">
      <c r="A212" t="s">
        <v>217</v>
      </c>
      <c r="B212">
        <v>18.936058044433601</v>
      </c>
      <c r="C212">
        <v>19.572994232177699</v>
      </c>
      <c r="D212">
        <v>19.24755859375</v>
      </c>
      <c r="E212">
        <v>26.136963018004831</v>
      </c>
      <c r="F212">
        <v>26.52777249849068</v>
      </c>
      <c r="G212">
        <v>26.466733346942494</v>
      </c>
      <c r="H212">
        <v>25.390796491259522</v>
      </c>
      <c r="I212">
        <v>25.837569101660097</v>
      </c>
      <c r="J212">
        <v>26.033294244530801</v>
      </c>
      <c r="K212">
        <v>25.726714913997284</v>
      </c>
      <c r="L212">
        <v>25.615131810825073</v>
      </c>
      <c r="M212">
        <v>25.609109213015632</v>
      </c>
    </row>
    <row r="213" spans="1:13" x14ac:dyDescent="0.2">
      <c r="A213" t="s">
        <v>218</v>
      </c>
      <c r="B213">
        <v>23.492404937744102</v>
      </c>
      <c r="C213">
        <v>19.098037719726602</v>
      </c>
      <c r="D213">
        <v>17.1896858215332</v>
      </c>
      <c r="E213">
        <v>24.988484006068244</v>
      </c>
      <c r="F213">
        <v>24.418062862315569</v>
      </c>
      <c r="G213">
        <v>23.204927054676521</v>
      </c>
      <c r="H213">
        <v>21.456131633604247</v>
      </c>
      <c r="I213">
        <v>21.818793523136502</v>
      </c>
      <c r="J213">
        <v>19.467299284787345</v>
      </c>
      <c r="K213">
        <v>20.643202689881754</v>
      </c>
      <c r="L213">
        <v>22.547786506322897</v>
      </c>
      <c r="M213">
        <v>19.960924996209755</v>
      </c>
    </row>
    <row r="214" spans="1:13" x14ac:dyDescent="0.2">
      <c r="A214" t="s">
        <v>219</v>
      </c>
      <c r="B214">
        <v>18.536117553710898</v>
      </c>
      <c r="C214">
        <v>20.0890922546387</v>
      </c>
      <c r="D214">
        <v>19.2377605438232</v>
      </c>
      <c r="E214">
        <v>23.694570515402027</v>
      </c>
      <c r="F214">
        <v>23.912778474764519</v>
      </c>
      <c r="G214">
        <v>23.32117767953676</v>
      </c>
      <c r="H214">
        <v>20.601980716720824</v>
      </c>
      <c r="I214">
        <v>20.448872495789427</v>
      </c>
      <c r="J214">
        <v>20.021102728481043</v>
      </c>
      <c r="K214">
        <v>20.94667943691071</v>
      </c>
      <c r="L214">
        <v>21.145167287033452</v>
      </c>
      <c r="M214">
        <v>19.466665413994402</v>
      </c>
    </row>
    <row r="215" spans="1:13" x14ac:dyDescent="0.2">
      <c r="A215" t="s">
        <v>220</v>
      </c>
      <c r="B215">
        <v>20.663619995117202</v>
      </c>
      <c r="C215">
        <v>17.742897033691399</v>
      </c>
      <c r="D215">
        <v>21.1444492340088</v>
      </c>
      <c r="E215">
        <v>27.766461727124813</v>
      </c>
      <c r="F215">
        <v>28.123494555137697</v>
      </c>
      <c r="G215">
        <v>28.021859922977171</v>
      </c>
      <c r="H215">
        <v>24.43051606128698</v>
      </c>
      <c r="I215">
        <v>25.340753423660409</v>
      </c>
      <c r="J215">
        <v>24.322316668773002</v>
      </c>
      <c r="K215">
        <v>22.881349571702895</v>
      </c>
      <c r="L215">
        <v>23.993707033599016</v>
      </c>
      <c r="M215">
        <v>23.506068959600654</v>
      </c>
    </row>
    <row r="216" spans="1:13" x14ac:dyDescent="0.2">
      <c r="A216" t="s">
        <v>221</v>
      </c>
      <c r="B216">
        <v>19.637327194213899</v>
      </c>
      <c r="C216">
        <v>18.848089218139599</v>
      </c>
      <c r="D216">
        <v>17.931940078735401</v>
      </c>
      <c r="E216">
        <v>25.400704182631362</v>
      </c>
      <c r="F216">
        <v>24.376123693356977</v>
      </c>
      <c r="G216">
        <v>24.274645982830776</v>
      </c>
      <c r="H216">
        <v>21.610350224558537</v>
      </c>
      <c r="I216">
        <v>23.048011485619856</v>
      </c>
      <c r="J216">
        <v>19.578816913643877</v>
      </c>
      <c r="K216">
        <v>23.072226867330066</v>
      </c>
      <c r="L216">
        <v>22.881620100043939</v>
      </c>
      <c r="M216">
        <v>21.871511352211559</v>
      </c>
    </row>
    <row r="217" spans="1:13" x14ac:dyDescent="0.2">
      <c r="A217" t="s">
        <v>222</v>
      </c>
      <c r="B217">
        <v>19.243392944335898</v>
      </c>
      <c r="C217">
        <v>18.0627117156982</v>
      </c>
      <c r="D217">
        <v>18.174861907958999</v>
      </c>
      <c r="E217">
        <v>26.080707813830944</v>
      </c>
      <c r="F217">
        <v>26.273620016583575</v>
      </c>
      <c r="G217">
        <v>26.157501064629084</v>
      </c>
      <c r="H217">
        <v>25.697961595529772</v>
      </c>
      <c r="I217">
        <v>25.526558370236142</v>
      </c>
      <c r="J217">
        <v>26.049284797222217</v>
      </c>
      <c r="K217">
        <v>25.606826067378812</v>
      </c>
      <c r="L217">
        <v>25.580326710123256</v>
      </c>
      <c r="M217">
        <v>25.491018467320995</v>
      </c>
    </row>
    <row r="218" spans="1:13" x14ac:dyDescent="0.2">
      <c r="A218" t="s">
        <v>223</v>
      </c>
      <c r="B218">
        <v>22.654756546020501</v>
      </c>
      <c r="C218">
        <v>18.399471282958999</v>
      </c>
      <c r="D218">
        <v>18.890375137329102</v>
      </c>
      <c r="E218">
        <v>28.546520943679148</v>
      </c>
      <c r="F218">
        <v>28.025272817109208</v>
      </c>
      <c r="G218">
        <v>27.583731598995779</v>
      </c>
      <c r="H218">
        <v>24.829407049553396</v>
      </c>
      <c r="I218">
        <v>25.5103113436735</v>
      </c>
      <c r="J218">
        <v>24.0170084951036</v>
      </c>
      <c r="K218">
        <v>26.509842886416294</v>
      </c>
      <c r="L218">
        <v>26.096584184084939</v>
      </c>
      <c r="M218">
        <v>25.277069318081288</v>
      </c>
    </row>
    <row r="219" spans="1:13" x14ac:dyDescent="0.2">
      <c r="A219" t="s">
        <v>224</v>
      </c>
      <c r="B219">
        <v>23.407432556152301</v>
      </c>
      <c r="C219">
        <v>22.373954772949201</v>
      </c>
      <c r="D219">
        <v>22.736881256103501</v>
      </c>
      <c r="E219">
        <v>26.55579618956175</v>
      </c>
      <c r="F219">
        <v>26.383070125213848</v>
      </c>
      <c r="G219">
        <v>25.804820874359702</v>
      </c>
      <c r="H219">
        <v>24.388476924094761</v>
      </c>
      <c r="I219">
        <v>23.84114701748554</v>
      </c>
      <c r="J219">
        <v>20.723638738796375</v>
      </c>
      <c r="K219">
        <v>23.108046192471793</v>
      </c>
      <c r="L219">
        <v>23.822928751917427</v>
      </c>
      <c r="M219">
        <v>20.842832342514605</v>
      </c>
    </row>
    <row r="220" spans="1:13" x14ac:dyDescent="0.2">
      <c r="A220" t="s">
        <v>225</v>
      </c>
      <c r="B220">
        <v>22.226263046264599</v>
      </c>
      <c r="C220">
        <v>23.481977462768601</v>
      </c>
      <c r="D220">
        <v>22.8739337921143</v>
      </c>
      <c r="E220">
        <v>24.011322122141578</v>
      </c>
      <c r="F220">
        <v>24.819211582051494</v>
      </c>
      <c r="G220">
        <v>24.705396360178046</v>
      </c>
      <c r="H220">
        <v>23.245857794063657</v>
      </c>
      <c r="I220">
        <v>20.438870839079453</v>
      </c>
      <c r="J220">
        <v>20.092117894519042</v>
      </c>
      <c r="K220">
        <v>19.925833368356585</v>
      </c>
      <c r="L220">
        <v>21.71148766530202</v>
      </c>
      <c r="M220">
        <v>20.121085847431722</v>
      </c>
    </row>
    <row r="221" spans="1:13" x14ac:dyDescent="0.2">
      <c r="A221" t="s">
        <v>226</v>
      </c>
      <c r="B221">
        <v>18.760036468505898</v>
      </c>
      <c r="C221">
        <v>18.035383224487301</v>
      </c>
      <c r="D221">
        <v>18.7802028656006</v>
      </c>
      <c r="E221">
        <v>24.829254206656195</v>
      </c>
      <c r="F221">
        <v>24.917182729834753</v>
      </c>
      <c r="G221">
        <v>23.990018483933653</v>
      </c>
      <c r="H221">
        <v>22.034192485669358</v>
      </c>
      <c r="I221">
        <v>20.158412751585608</v>
      </c>
      <c r="J221">
        <v>21.81552100459276</v>
      </c>
      <c r="K221">
        <v>21.162551897729102</v>
      </c>
      <c r="L221">
        <v>21.975099616661115</v>
      </c>
      <c r="M221">
        <v>22.005765987004171</v>
      </c>
    </row>
    <row r="222" spans="1:13" x14ac:dyDescent="0.2">
      <c r="A222" t="s">
        <v>227</v>
      </c>
      <c r="B222">
        <v>19.616296768188501</v>
      </c>
      <c r="C222">
        <v>18.988706588745099</v>
      </c>
      <c r="D222">
        <v>18.520786285400401</v>
      </c>
      <c r="E222">
        <v>27.432892967553354</v>
      </c>
      <c r="F222">
        <v>27.887361439477047</v>
      </c>
      <c r="G222">
        <v>27.752579405796567</v>
      </c>
      <c r="H222">
        <v>27.223392803915882</v>
      </c>
      <c r="I222">
        <v>27.052005537128981</v>
      </c>
      <c r="J222">
        <v>27.668595151845111</v>
      </c>
      <c r="K222">
        <v>27.001466459557104</v>
      </c>
      <c r="L222">
        <v>27.301371210985131</v>
      </c>
      <c r="M222">
        <v>27.851727745728432</v>
      </c>
    </row>
    <row r="223" spans="1:13" x14ac:dyDescent="0.2">
      <c r="A223" t="s">
        <v>228</v>
      </c>
      <c r="B223">
        <v>19.8986415863037</v>
      </c>
      <c r="C223">
        <v>18.242172241210898</v>
      </c>
      <c r="D223">
        <v>18.385160446166999</v>
      </c>
      <c r="E223">
        <v>27.522555887582456</v>
      </c>
      <c r="F223">
        <v>27.511325717543702</v>
      </c>
      <c r="G223">
        <v>27.713216791117361</v>
      </c>
      <c r="H223">
        <v>24.142460516182648</v>
      </c>
      <c r="I223">
        <v>23.941613054807309</v>
      </c>
      <c r="J223">
        <v>24.942627939055964</v>
      </c>
      <c r="K223">
        <v>23.266903894106484</v>
      </c>
      <c r="L223">
        <v>24.166099519410498</v>
      </c>
      <c r="M223">
        <v>24.202978212178067</v>
      </c>
    </row>
    <row r="224" spans="1:13" x14ac:dyDescent="0.2">
      <c r="A224" t="s">
        <v>229</v>
      </c>
      <c r="B224">
        <v>17.091255187988299</v>
      </c>
      <c r="C224">
        <v>19.098068237304702</v>
      </c>
      <c r="D224">
        <v>20.5892734527588</v>
      </c>
      <c r="E224">
        <v>25.000074360380626</v>
      </c>
      <c r="F224">
        <v>24.686391041631286</v>
      </c>
      <c r="G224">
        <v>25.145497562980829</v>
      </c>
      <c r="H224">
        <v>24.730531407759393</v>
      </c>
      <c r="I224">
        <v>24.146388288703928</v>
      </c>
      <c r="J224">
        <v>24.667539558988246</v>
      </c>
      <c r="K224">
        <v>24.024166634310369</v>
      </c>
      <c r="L224">
        <v>24.312126671101161</v>
      </c>
      <c r="M224">
        <v>24.299199372217196</v>
      </c>
    </row>
    <row r="225" spans="1:13" x14ac:dyDescent="0.2">
      <c r="A225" t="s">
        <v>230</v>
      </c>
      <c r="B225">
        <v>19.6074314117432</v>
      </c>
      <c r="C225">
        <v>16.7784118652344</v>
      </c>
      <c r="D225">
        <v>18.003231048583999</v>
      </c>
      <c r="E225">
        <v>23.234393272350829</v>
      </c>
      <c r="F225">
        <v>23.195702922447452</v>
      </c>
      <c r="G225">
        <v>23.370790349311221</v>
      </c>
      <c r="H225">
        <v>21.420256015445677</v>
      </c>
      <c r="I225">
        <v>19.871305148745073</v>
      </c>
      <c r="J225">
        <v>18.828182060814918</v>
      </c>
      <c r="K225">
        <v>19.544135152935336</v>
      </c>
      <c r="L225">
        <v>19.129632125741203</v>
      </c>
      <c r="M225">
        <v>20.338075976642475</v>
      </c>
    </row>
    <row r="226" spans="1:13" x14ac:dyDescent="0.2">
      <c r="A226" t="s">
        <v>231</v>
      </c>
      <c r="B226">
        <v>19.160911560058601</v>
      </c>
      <c r="C226">
        <v>20.8420715332031</v>
      </c>
      <c r="D226">
        <v>21.077245712280298</v>
      </c>
      <c r="E226">
        <v>19.887859831694062</v>
      </c>
      <c r="F226">
        <v>21.68768359638268</v>
      </c>
      <c r="G226">
        <v>20.783359774913944</v>
      </c>
      <c r="H226">
        <v>21.640991773267647</v>
      </c>
      <c r="I226">
        <v>21.477689060656427</v>
      </c>
      <c r="J226">
        <v>22.311216575804295</v>
      </c>
      <c r="K226">
        <v>20.34476218394094</v>
      </c>
      <c r="L226">
        <v>21.091352957278072</v>
      </c>
      <c r="M226">
        <v>20.311407585664469</v>
      </c>
    </row>
    <row r="227" spans="1:13" x14ac:dyDescent="0.2">
      <c r="A227" t="s">
        <v>232</v>
      </c>
      <c r="B227">
        <v>25.714292526245099</v>
      </c>
      <c r="C227">
        <v>23.265993118286101</v>
      </c>
      <c r="D227">
        <v>22.182954788208001</v>
      </c>
      <c r="E227">
        <v>27.598547254471665</v>
      </c>
      <c r="F227">
        <v>26.716505505464809</v>
      </c>
      <c r="G227">
        <v>26.604391063612397</v>
      </c>
      <c r="H227">
        <v>22.940786317573249</v>
      </c>
      <c r="I227">
        <v>25.331665815637692</v>
      </c>
      <c r="J227">
        <v>23.025736828971993</v>
      </c>
      <c r="K227">
        <v>25.8198534278214</v>
      </c>
      <c r="L227">
        <v>25.680653823913943</v>
      </c>
      <c r="M227">
        <v>24.360624852167494</v>
      </c>
    </row>
    <row r="228" spans="1:13" x14ac:dyDescent="0.2">
      <c r="A228" t="s">
        <v>233</v>
      </c>
      <c r="B228">
        <v>19.126571655273398</v>
      </c>
      <c r="C228">
        <v>22.025770187377901</v>
      </c>
      <c r="D228">
        <v>18.070463180541999</v>
      </c>
      <c r="E228">
        <v>26.348218979874222</v>
      </c>
      <c r="F228">
        <v>26.260963281584214</v>
      </c>
      <c r="G228">
        <v>26.340230728992118</v>
      </c>
      <c r="H228">
        <v>24.179629034679127</v>
      </c>
      <c r="I228">
        <v>21.985118279198009</v>
      </c>
      <c r="J228">
        <v>23.165339094478746</v>
      </c>
      <c r="K228">
        <v>24.360083914885383</v>
      </c>
      <c r="L228">
        <v>24.588168746802715</v>
      </c>
      <c r="M228">
        <v>22.991192073456499</v>
      </c>
    </row>
    <row r="229" spans="1:13" x14ac:dyDescent="0.2">
      <c r="A229" t="s">
        <v>234</v>
      </c>
      <c r="B229">
        <v>19.9310207366943</v>
      </c>
      <c r="C229">
        <v>18.1225070953369</v>
      </c>
      <c r="D229">
        <v>19.393491744995099</v>
      </c>
      <c r="E229">
        <v>27.087804305962834</v>
      </c>
      <c r="F229">
        <v>27.117451825387359</v>
      </c>
      <c r="G229">
        <v>26.92817574972792</v>
      </c>
      <c r="H229">
        <v>26.882835661638236</v>
      </c>
      <c r="I229">
        <v>27.047142571489225</v>
      </c>
      <c r="J229">
        <v>27.655657025697845</v>
      </c>
      <c r="K229">
        <v>26.879619492336467</v>
      </c>
      <c r="L229">
        <v>26.861231551579934</v>
      </c>
      <c r="M229">
        <v>27.444346414275223</v>
      </c>
    </row>
    <row r="230" spans="1:13" x14ac:dyDescent="0.2">
      <c r="A230" t="s">
        <v>235</v>
      </c>
      <c r="B230">
        <v>20.2903022766113</v>
      </c>
      <c r="C230">
        <v>17.218324661254901</v>
      </c>
      <c r="D230">
        <v>22.413616180419901</v>
      </c>
      <c r="E230">
        <v>26.914335526831973</v>
      </c>
      <c r="F230">
        <v>27.043876601782085</v>
      </c>
      <c r="G230">
        <v>26.866865342658258</v>
      </c>
      <c r="H230">
        <v>23.859315342200265</v>
      </c>
      <c r="I230">
        <v>23.27675405813163</v>
      </c>
      <c r="J230">
        <v>24.091507743964669</v>
      </c>
      <c r="K230">
        <v>24.634893550795482</v>
      </c>
      <c r="L230">
        <v>23.711337954996953</v>
      </c>
      <c r="M230">
        <v>19.736919002040079</v>
      </c>
    </row>
    <row r="231" spans="1:13" x14ac:dyDescent="0.2">
      <c r="A231" t="s">
        <v>236</v>
      </c>
      <c r="B231">
        <v>21.60693359375</v>
      </c>
      <c r="C231">
        <v>17.9748229980469</v>
      </c>
      <c r="D231">
        <v>19.293767929077099</v>
      </c>
      <c r="E231">
        <v>26.999369540777117</v>
      </c>
      <c r="F231">
        <v>27.387767378109238</v>
      </c>
      <c r="G231">
        <v>26.464132557769094</v>
      </c>
      <c r="H231">
        <v>26.463542213868188</v>
      </c>
      <c r="I231">
        <v>26.355864923809882</v>
      </c>
      <c r="J231">
        <v>26.826221777513748</v>
      </c>
      <c r="K231">
        <v>26.446320476901171</v>
      </c>
      <c r="L231">
        <v>26.417720500798545</v>
      </c>
      <c r="M231">
        <v>27.236899868146544</v>
      </c>
    </row>
    <row r="232" spans="1:13" x14ac:dyDescent="0.2">
      <c r="A232" t="s">
        <v>237</v>
      </c>
      <c r="B232">
        <v>22.841783523559599</v>
      </c>
      <c r="C232">
        <v>18.782758712768601</v>
      </c>
      <c r="D232">
        <v>17.736923217773398</v>
      </c>
      <c r="E232">
        <v>24.036113712933119</v>
      </c>
      <c r="F232">
        <v>24.807894541055266</v>
      </c>
      <c r="G232">
        <v>25.220151065027032</v>
      </c>
      <c r="H232">
        <v>23.157332926862885</v>
      </c>
      <c r="I232">
        <v>23.835978109929819</v>
      </c>
      <c r="J232">
        <v>23.757818169953108</v>
      </c>
      <c r="K232">
        <v>23.705203445935567</v>
      </c>
      <c r="L232">
        <v>23.578331673682374</v>
      </c>
      <c r="M232">
        <v>23.97354437748881</v>
      </c>
    </row>
    <row r="233" spans="1:13" x14ac:dyDescent="0.2">
      <c r="A233" t="s">
        <v>238</v>
      </c>
      <c r="B233">
        <v>22.3793334960938</v>
      </c>
      <c r="C233">
        <v>16.527250289916999</v>
      </c>
      <c r="D233">
        <v>18.583366394043001</v>
      </c>
      <c r="E233">
        <v>25.957825685434159</v>
      </c>
      <c r="F233">
        <v>26.133736686483555</v>
      </c>
      <c r="G233">
        <v>26.011672761405737</v>
      </c>
      <c r="H233">
        <v>22.52497972547275</v>
      </c>
      <c r="I233">
        <v>23.357152572001716</v>
      </c>
      <c r="J233">
        <v>22.633979850254537</v>
      </c>
      <c r="K233">
        <v>20.866449109666473</v>
      </c>
      <c r="L233">
        <v>23.00983644695917</v>
      </c>
      <c r="M233">
        <v>21.397980988162523</v>
      </c>
    </row>
    <row r="234" spans="1:13" x14ac:dyDescent="0.2">
      <c r="A234" t="s">
        <v>239</v>
      </c>
      <c r="B234">
        <v>22.412092208862301</v>
      </c>
      <c r="C234">
        <v>17.1003742218018</v>
      </c>
      <c r="D234">
        <v>17.708999633789102</v>
      </c>
      <c r="E234">
        <v>25.167495666980493</v>
      </c>
      <c r="F234">
        <v>23.608351806820401</v>
      </c>
      <c r="G234">
        <v>24.244750473301803</v>
      </c>
      <c r="H234">
        <v>21.365293553793208</v>
      </c>
      <c r="I234">
        <v>22.343359266033421</v>
      </c>
      <c r="J234">
        <v>19.734417439989855</v>
      </c>
      <c r="K234">
        <v>23.508771251556013</v>
      </c>
      <c r="L234">
        <v>23.471924014731282</v>
      </c>
      <c r="M234">
        <v>22.768119984303361</v>
      </c>
    </row>
    <row r="235" spans="1:13" x14ac:dyDescent="0.2">
      <c r="A235" t="s">
        <v>240</v>
      </c>
      <c r="B235">
        <v>20.481147766113299</v>
      </c>
      <c r="C235">
        <v>17.2924098968506</v>
      </c>
      <c r="D235">
        <v>18.001050949096701</v>
      </c>
      <c r="E235">
        <v>25.355410974478033</v>
      </c>
      <c r="F235">
        <v>25.13717590608778</v>
      </c>
      <c r="G235">
        <v>25.514511174377478</v>
      </c>
      <c r="H235">
        <v>24.878495616991653</v>
      </c>
      <c r="I235">
        <v>24.61738397981939</v>
      </c>
      <c r="J235">
        <v>25.333795244463804</v>
      </c>
      <c r="K235">
        <v>24.494010343939657</v>
      </c>
      <c r="L235">
        <v>23.871405672446343</v>
      </c>
      <c r="M235">
        <v>24.488110605146048</v>
      </c>
    </row>
    <row r="236" spans="1:13" x14ac:dyDescent="0.2">
      <c r="A236" t="s">
        <v>241</v>
      </c>
      <c r="B236">
        <v>19.040021896362301</v>
      </c>
      <c r="C236">
        <v>17.408611297607401</v>
      </c>
      <c r="D236">
        <v>17.563480377197301</v>
      </c>
      <c r="E236">
        <v>24.108645300984449</v>
      </c>
      <c r="F236">
        <v>21.428008490995026</v>
      </c>
      <c r="G236">
        <v>21.423173291503016</v>
      </c>
      <c r="H236">
        <v>21.399598004630697</v>
      </c>
      <c r="I236">
        <v>21.091675346559629</v>
      </c>
      <c r="J236">
        <v>21.256820959984601</v>
      </c>
      <c r="K236">
        <v>21.953775439777704</v>
      </c>
      <c r="L236">
        <v>22.493210227065656</v>
      </c>
      <c r="M236">
        <v>18.582793779865547</v>
      </c>
    </row>
    <row r="237" spans="1:13" x14ac:dyDescent="0.2">
      <c r="A237" t="s">
        <v>242</v>
      </c>
      <c r="B237">
        <v>20.3715419769287</v>
      </c>
      <c r="C237">
        <v>16.469802856445298</v>
      </c>
      <c r="D237">
        <v>18.330883026123001</v>
      </c>
      <c r="E237">
        <v>25.015865194668905</v>
      </c>
      <c r="F237">
        <v>24.747043519053875</v>
      </c>
      <c r="G237">
        <v>24.145779011086493</v>
      </c>
      <c r="H237">
        <v>21.34372313014833</v>
      </c>
      <c r="I237">
        <v>22.803352379355864</v>
      </c>
      <c r="J237">
        <v>20.190298500577548</v>
      </c>
      <c r="K237">
        <v>23.803605583374491</v>
      </c>
      <c r="L237">
        <v>23.736948865043054</v>
      </c>
      <c r="M237">
        <v>21.062255641613564</v>
      </c>
    </row>
    <row r="238" spans="1:13" x14ac:dyDescent="0.2">
      <c r="A238" t="s">
        <v>243</v>
      </c>
      <c r="B238">
        <v>18.506814956665</v>
      </c>
      <c r="C238">
        <v>17.9991779327393</v>
      </c>
      <c r="D238">
        <v>17.165052413940401</v>
      </c>
      <c r="E238">
        <v>22.194481244450881</v>
      </c>
      <c r="F238">
        <v>24.07722543174512</v>
      </c>
      <c r="G238">
        <v>23.658303522633837</v>
      </c>
      <c r="H238">
        <v>20.965238387331024</v>
      </c>
      <c r="I238">
        <v>22.88576973216535</v>
      </c>
      <c r="J238">
        <v>20.427690183640149</v>
      </c>
      <c r="K238">
        <v>24.154823265046254</v>
      </c>
      <c r="L238">
        <v>23.317176774297295</v>
      </c>
      <c r="M238">
        <v>22.2546111532351</v>
      </c>
    </row>
    <row r="239" spans="1:13" x14ac:dyDescent="0.2">
      <c r="A239" t="s">
        <v>244</v>
      </c>
      <c r="B239">
        <v>18.694555282592798</v>
      </c>
      <c r="C239">
        <v>21.169498443603501</v>
      </c>
      <c r="D239">
        <v>20.442125320434599</v>
      </c>
      <c r="E239">
        <v>27.963472996927383</v>
      </c>
      <c r="F239">
        <v>28.072742320017394</v>
      </c>
      <c r="G239">
        <v>28.154401333076507</v>
      </c>
      <c r="H239">
        <v>27.902852630352385</v>
      </c>
      <c r="I239">
        <v>27.848727388120821</v>
      </c>
      <c r="J239">
        <v>28.162223012398922</v>
      </c>
      <c r="K239">
        <v>27.160547785329658</v>
      </c>
      <c r="L239">
        <v>27.529487603698598</v>
      </c>
      <c r="M239">
        <v>28.028872547271419</v>
      </c>
    </row>
    <row r="240" spans="1:13" x14ac:dyDescent="0.2">
      <c r="A240" t="s">
        <v>245</v>
      </c>
      <c r="B240">
        <v>23.307441711425799</v>
      </c>
      <c r="C240">
        <v>19.623603820800799</v>
      </c>
      <c r="D240">
        <v>17.5704860687256</v>
      </c>
      <c r="E240">
        <v>26.742904151859946</v>
      </c>
      <c r="F240">
        <v>26.718527575981756</v>
      </c>
      <c r="G240">
        <v>26.899696914480408</v>
      </c>
      <c r="H240">
        <v>31.533263775713383</v>
      </c>
      <c r="I240">
        <v>26.978075239692267</v>
      </c>
      <c r="J240">
        <v>26.762423364889756</v>
      </c>
      <c r="K240">
        <v>26.297926129885298</v>
      </c>
      <c r="L240">
        <v>26.607276604648078</v>
      </c>
      <c r="M240">
        <v>27.189467526997468</v>
      </c>
    </row>
    <row r="241" spans="1:13" x14ac:dyDescent="0.2">
      <c r="A241" t="s">
        <v>246</v>
      </c>
      <c r="B241">
        <v>20.110912322998001</v>
      </c>
      <c r="C241">
        <v>18.6209506988525</v>
      </c>
      <c r="D241">
        <v>17.7830600738525</v>
      </c>
      <c r="E241">
        <v>24.933982492763786</v>
      </c>
      <c r="F241">
        <v>24.685938051572684</v>
      </c>
      <c r="G241">
        <v>24.453216710110386</v>
      </c>
      <c r="H241">
        <v>22.02988218688575</v>
      </c>
      <c r="I241">
        <v>22.494001666105692</v>
      </c>
      <c r="J241">
        <v>19.98672246208346</v>
      </c>
      <c r="K241">
        <v>22.639329999504024</v>
      </c>
      <c r="L241">
        <v>21.911673435041585</v>
      </c>
      <c r="M241">
        <v>21.583291669932763</v>
      </c>
    </row>
    <row r="242" spans="1:13" x14ac:dyDescent="0.2">
      <c r="A242" t="s">
        <v>247</v>
      </c>
      <c r="B242">
        <v>20.611263275146499</v>
      </c>
      <c r="C242">
        <v>16.5683917999268</v>
      </c>
      <c r="D242">
        <v>17.118303298950199</v>
      </c>
      <c r="E242">
        <v>25.493811648570016</v>
      </c>
      <c r="F242">
        <v>24.944896083335642</v>
      </c>
      <c r="G242">
        <v>25.330000492689397</v>
      </c>
      <c r="H242">
        <v>25.514301600543057</v>
      </c>
      <c r="I242">
        <v>25.023531315930011</v>
      </c>
      <c r="J242">
        <v>25.374742852819942</v>
      </c>
      <c r="K242">
        <v>24.390207401692095</v>
      </c>
      <c r="L242">
        <v>24.288274829658022</v>
      </c>
      <c r="M242">
        <v>24.57141917764266</v>
      </c>
    </row>
    <row r="243" spans="1:13" x14ac:dyDescent="0.2">
      <c r="A243" t="s">
        <v>248</v>
      </c>
      <c r="B243">
        <v>19.112258911132798</v>
      </c>
      <c r="C243">
        <v>18.050155639648398</v>
      </c>
      <c r="D243">
        <v>17.7116603851318</v>
      </c>
      <c r="E243">
        <v>24.101819044994571</v>
      </c>
      <c r="F243">
        <v>22.709791088466961</v>
      </c>
      <c r="G243">
        <v>22.689009552879682</v>
      </c>
      <c r="H243">
        <v>19.718049553696016</v>
      </c>
      <c r="I243">
        <v>19.747343905394537</v>
      </c>
      <c r="J243">
        <v>20.475646425418692</v>
      </c>
      <c r="K243">
        <v>20.418625800436487</v>
      </c>
      <c r="L243">
        <v>18.795260463976959</v>
      </c>
      <c r="M243">
        <v>19.877695535501786</v>
      </c>
    </row>
    <row r="244" spans="1:13" x14ac:dyDescent="0.2">
      <c r="A244" t="s">
        <v>249</v>
      </c>
      <c r="B244">
        <v>19.006729125976602</v>
      </c>
      <c r="C244">
        <v>17.494255065918001</v>
      </c>
      <c r="D244">
        <v>19.222000122070298</v>
      </c>
      <c r="E244">
        <v>24.780432671487773</v>
      </c>
      <c r="F244">
        <v>24.935389074956486</v>
      </c>
      <c r="G244">
        <v>24.750224120512161</v>
      </c>
      <c r="H244">
        <v>21.299285596575487</v>
      </c>
      <c r="I244">
        <v>21.511899787865779</v>
      </c>
      <c r="J244">
        <v>22.128282957222176</v>
      </c>
      <c r="K244">
        <v>21.692103252168746</v>
      </c>
      <c r="L244">
        <v>22.288445234887867</v>
      </c>
      <c r="M244">
        <v>21.8481830223567</v>
      </c>
    </row>
    <row r="245" spans="1:13" x14ac:dyDescent="0.2">
      <c r="A245" t="s">
        <v>250</v>
      </c>
      <c r="B245">
        <v>26.470045089721701</v>
      </c>
      <c r="C245">
        <v>23.890968322753899</v>
      </c>
      <c r="D245">
        <v>21.736696243286101</v>
      </c>
      <c r="E245">
        <v>29.75466733572641</v>
      </c>
      <c r="F245">
        <v>28.714897171874341</v>
      </c>
      <c r="G245">
        <v>28.498783029128152</v>
      </c>
      <c r="H245">
        <v>25.61622114240037</v>
      </c>
      <c r="I245">
        <v>26.892417168809949</v>
      </c>
      <c r="J245">
        <v>24.937494312595401</v>
      </c>
      <c r="K245">
        <v>27.694466387638165</v>
      </c>
      <c r="L245">
        <v>27.275974775613488</v>
      </c>
      <c r="M245">
        <v>26.367671633130048</v>
      </c>
    </row>
    <row r="246" spans="1:13" x14ac:dyDescent="0.2">
      <c r="A246" t="s">
        <v>251</v>
      </c>
      <c r="B246">
        <v>19.067445755004901</v>
      </c>
      <c r="C246">
        <v>17.736831665039102</v>
      </c>
      <c r="D246">
        <v>17.930192947387699</v>
      </c>
      <c r="E246">
        <v>21.081786285182851</v>
      </c>
      <c r="F246">
        <v>21.5113066161137</v>
      </c>
      <c r="G246">
        <v>22.710501916465585</v>
      </c>
      <c r="H246">
        <v>19.983648763942984</v>
      </c>
      <c r="I246">
        <v>22.23281414225756</v>
      </c>
      <c r="J246">
        <v>23.463544209914829</v>
      </c>
      <c r="K246">
        <v>22.727372138018101</v>
      </c>
      <c r="L246">
        <v>23.96055564551969</v>
      </c>
      <c r="M246">
        <v>21.580972343837953</v>
      </c>
    </row>
    <row r="247" spans="1:13" x14ac:dyDescent="0.2">
      <c r="A247" t="s">
        <v>252</v>
      </c>
      <c r="B247">
        <v>19.6149578094482</v>
      </c>
      <c r="C247">
        <v>18.125801086425799</v>
      </c>
      <c r="D247">
        <v>16.6331787109375</v>
      </c>
      <c r="E247">
        <v>23.302078885090015</v>
      </c>
      <c r="F247">
        <v>22.685717076373198</v>
      </c>
      <c r="G247">
        <v>20.329186791047345</v>
      </c>
      <c r="H247">
        <v>20.614637132033664</v>
      </c>
      <c r="I247">
        <v>22.262941866859908</v>
      </c>
      <c r="J247">
        <v>19.875312747296629</v>
      </c>
      <c r="K247">
        <v>23.042105259717761</v>
      </c>
      <c r="L247">
        <v>22.241612620197536</v>
      </c>
      <c r="M247">
        <v>21.304995693232375</v>
      </c>
    </row>
    <row r="248" spans="1:13" x14ac:dyDescent="0.2">
      <c r="A248" t="s">
        <v>253</v>
      </c>
      <c r="B248">
        <v>19.527265548706101</v>
      </c>
      <c r="C248">
        <v>17.712408065795898</v>
      </c>
      <c r="D248">
        <v>16.551418304443398</v>
      </c>
      <c r="E248">
        <v>22.012160229867725</v>
      </c>
      <c r="F248">
        <v>22.012708782481543</v>
      </c>
      <c r="G248">
        <v>22.083010171533854</v>
      </c>
      <c r="H248">
        <v>15.83049226757333</v>
      </c>
      <c r="I248">
        <v>21.62562330821315</v>
      </c>
      <c r="J248">
        <v>21.591792013574324</v>
      </c>
      <c r="K248">
        <v>22.790560050923581</v>
      </c>
      <c r="L248">
        <v>22.115093257111127</v>
      </c>
      <c r="M248">
        <v>24.114158828261658</v>
      </c>
    </row>
    <row r="249" spans="1:13" x14ac:dyDescent="0.2">
      <c r="A249" t="s">
        <v>254</v>
      </c>
      <c r="B249">
        <v>19.993312835693398</v>
      </c>
      <c r="C249">
        <v>18.297981262206999</v>
      </c>
      <c r="D249">
        <v>19.213306427001999</v>
      </c>
      <c r="E249">
        <v>23.130674167742438</v>
      </c>
      <c r="F249">
        <v>21.812144060699872</v>
      </c>
      <c r="G249">
        <v>23.935576330835801</v>
      </c>
      <c r="H249">
        <v>21.055410140760106</v>
      </c>
      <c r="I249">
        <v>19.211949329496267</v>
      </c>
      <c r="J249">
        <v>19.09417289939601</v>
      </c>
      <c r="K249">
        <v>21.873430481672877</v>
      </c>
      <c r="L249">
        <v>22.529112158778752</v>
      </c>
      <c r="M249">
        <v>21.653421376183832</v>
      </c>
    </row>
    <row r="250" spans="1:13" x14ac:dyDescent="0.2">
      <c r="A250" t="s">
        <v>255</v>
      </c>
      <c r="B250">
        <v>19.3897399902344</v>
      </c>
      <c r="C250">
        <v>16.695978164672901</v>
      </c>
      <c r="D250">
        <v>17.8952541351318</v>
      </c>
      <c r="E250">
        <v>26.258670306807321</v>
      </c>
      <c r="F250">
        <v>26.127470002736487</v>
      </c>
      <c r="G250">
        <v>26.277367987997074</v>
      </c>
      <c r="H250">
        <v>24.158777940651227</v>
      </c>
      <c r="I250">
        <v>23.59265419462012</v>
      </c>
      <c r="J250">
        <v>21.431847945921096</v>
      </c>
      <c r="K250">
        <v>23.638243989797285</v>
      </c>
      <c r="L250">
        <v>24.272388652883588</v>
      </c>
      <c r="M250">
        <v>23.551419310020751</v>
      </c>
    </row>
    <row r="251" spans="1:13" x14ac:dyDescent="0.2">
      <c r="A251" t="s">
        <v>256</v>
      </c>
      <c r="B251">
        <v>21.899290084838899</v>
      </c>
      <c r="C251">
        <v>18.849006652831999</v>
      </c>
      <c r="D251">
        <v>19.003318786621101</v>
      </c>
      <c r="E251">
        <v>26.783943564788384</v>
      </c>
      <c r="F251">
        <v>26.471898584282215</v>
      </c>
      <c r="G251">
        <v>26.49897189232129</v>
      </c>
      <c r="H251">
        <v>26.904169463698594</v>
      </c>
      <c r="I251">
        <v>27.668988401014953</v>
      </c>
      <c r="J251">
        <v>26.878180475057491</v>
      </c>
      <c r="K251">
        <v>27.700539944054789</v>
      </c>
      <c r="L251">
        <v>27.311602029234646</v>
      </c>
      <c r="M251">
        <v>26.916315746111248</v>
      </c>
    </row>
    <row r="252" spans="1:13" x14ac:dyDescent="0.2">
      <c r="A252" t="s">
        <v>257</v>
      </c>
      <c r="B252">
        <v>25.679815292358398</v>
      </c>
      <c r="C252">
        <v>22.482740402221701</v>
      </c>
      <c r="D252">
        <v>22.527072906494102</v>
      </c>
      <c r="E252">
        <v>26.882093129990835</v>
      </c>
      <c r="F252">
        <v>26.831748103993533</v>
      </c>
      <c r="G252">
        <v>26.16442358245855</v>
      </c>
      <c r="H252">
        <v>22.856725079942905</v>
      </c>
      <c r="I252">
        <v>24.060239199931704</v>
      </c>
      <c r="J252">
        <v>23.481423258826776</v>
      </c>
      <c r="K252">
        <v>24.471963634818305</v>
      </c>
      <c r="L252">
        <v>22.73742727122811</v>
      </c>
      <c r="M252">
        <v>20.366895822358966</v>
      </c>
    </row>
    <row r="253" spans="1:13" x14ac:dyDescent="0.2">
      <c r="A253" t="s">
        <v>258</v>
      </c>
      <c r="B253">
        <v>19.123325347900401</v>
      </c>
      <c r="C253">
        <v>17.968492507934599</v>
      </c>
      <c r="D253">
        <v>18.496509552001999</v>
      </c>
      <c r="E253">
        <v>24.540957709961624</v>
      </c>
      <c r="F253">
        <v>23.87673010418521</v>
      </c>
      <c r="G253">
        <v>24.42159057112405</v>
      </c>
      <c r="H253">
        <v>20.471558685278588</v>
      </c>
      <c r="I253">
        <v>21.324855965383399</v>
      </c>
      <c r="J253">
        <v>21.57960928591519</v>
      </c>
      <c r="K253">
        <v>23.979924759707121</v>
      </c>
      <c r="L253">
        <v>21.404025049772276</v>
      </c>
      <c r="M253">
        <v>22.69813306518299</v>
      </c>
    </row>
    <row r="254" spans="1:13" x14ac:dyDescent="0.2">
      <c r="A254" t="s">
        <v>259</v>
      </c>
      <c r="B254">
        <v>24.979412078857401</v>
      </c>
      <c r="C254">
        <v>21.818353652954102</v>
      </c>
      <c r="D254">
        <v>20.204307556152301</v>
      </c>
      <c r="E254">
        <v>28.137600600206717</v>
      </c>
      <c r="F254">
        <v>26.832104713188542</v>
      </c>
      <c r="G254">
        <v>26.965491841778977</v>
      </c>
      <c r="H254">
        <v>23.7072112017253</v>
      </c>
      <c r="I254">
        <v>25.910696773699904</v>
      </c>
      <c r="J254">
        <v>22.884826105369505</v>
      </c>
      <c r="K254">
        <v>26.253851503586827</v>
      </c>
      <c r="L254">
        <v>26.024475540857921</v>
      </c>
      <c r="M254">
        <v>24.049725170789085</v>
      </c>
    </row>
    <row r="255" spans="1:13" x14ac:dyDescent="0.2">
      <c r="A255" t="s">
        <v>260</v>
      </c>
      <c r="B255">
        <v>19.516027450561499</v>
      </c>
      <c r="C255">
        <v>17.591381072998001</v>
      </c>
      <c r="D255">
        <v>17.725383758544901</v>
      </c>
      <c r="E255">
        <v>26.890082800878794</v>
      </c>
      <c r="F255">
        <v>26.683558671073961</v>
      </c>
      <c r="G255">
        <v>27.171165427917821</v>
      </c>
      <c r="H255">
        <v>23.810099945592707</v>
      </c>
      <c r="I255">
        <v>23.731423404410009</v>
      </c>
      <c r="J255">
        <v>23.83039230889154</v>
      </c>
      <c r="K255">
        <v>21.322768256940993</v>
      </c>
      <c r="L255">
        <v>24.478231662504736</v>
      </c>
      <c r="M255">
        <v>23.937596752575978</v>
      </c>
    </row>
    <row r="256" spans="1:13" x14ac:dyDescent="0.2">
      <c r="A256" t="s">
        <v>261</v>
      </c>
      <c r="B256">
        <v>20.427366256713899</v>
      </c>
      <c r="C256">
        <v>22.760585784912099</v>
      </c>
      <c r="D256">
        <v>18.698066711425799</v>
      </c>
      <c r="E256">
        <v>23.444512476946691</v>
      </c>
      <c r="F256">
        <v>24.031857031661932</v>
      </c>
      <c r="G256">
        <v>22.534506784425425</v>
      </c>
      <c r="H256">
        <v>20.56725034703128</v>
      </c>
      <c r="I256">
        <v>19.973963769798011</v>
      </c>
      <c r="J256">
        <v>20.158552493703887</v>
      </c>
      <c r="K256">
        <v>23.337138786146461</v>
      </c>
      <c r="L256">
        <v>22.541845181565272</v>
      </c>
      <c r="M256">
        <v>22.200969501459635</v>
      </c>
    </row>
    <row r="257" spans="1:13" x14ac:dyDescent="0.2">
      <c r="A257" t="s">
        <v>262</v>
      </c>
      <c r="B257">
        <v>23.622432708740199</v>
      </c>
      <c r="C257">
        <v>18.34743309021</v>
      </c>
      <c r="D257">
        <v>17.994714736938501</v>
      </c>
      <c r="E257">
        <v>27.739219538994796</v>
      </c>
      <c r="F257">
        <v>27.917418775579105</v>
      </c>
      <c r="G257">
        <v>28.027844451268692</v>
      </c>
      <c r="H257">
        <v>28.236920662296221</v>
      </c>
      <c r="I257">
        <v>28.194545622343348</v>
      </c>
      <c r="J257">
        <v>28.903463560049417</v>
      </c>
      <c r="K257">
        <v>27.985626894334509</v>
      </c>
      <c r="L257">
        <v>28.186412243842948</v>
      </c>
      <c r="M257">
        <v>28.788096805031888</v>
      </c>
    </row>
    <row r="258" spans="1:13" x14ac:dyDescent="0.2">
      <c r="A258" t="s">
        <v>263</v>
      </c>
      <c r="B258">
        <v>23.7573547363281</v>
      </c>
      <c r="C258">
        <v>18.1492214202881</v>
      </c>
      <c r="D258">
        <v>19.890611648559599</v>
      </c>
      <c r="E258">
        <v>28.829297407984665</v>
      </c>
      <c r="F258">
        <v>28.163934037859608</v>
      </c>
      <c r="G258">
        <v>27.762038758967279</v>
      </c>
      <c r="H258">
        <v>24.948702187605122</v>
      </c>
      <c r="I258">
        <v>26.115082970345309</v>
      </c>
      <c r="J258">
        <v>24.420930858147553</v>
      </c>
      <c r="K258">
        <v>26.967003912797978</v>
      </c>
      <c r="L258">
        <v>26.735039544575788</v>
      </c>
      <c r="M258">
        <v>25.011340538431835</v>
      </c>
    </row>
    <row r="259" spans="1:13" x14ac:dyDescent="0.2">
      <c r="A259" t="s">
        <v>264</v>
      </c>
      <c r="B259">
        <v>18.414039611816399</v>
      </c>
      <c r="C259">
        <v>18.5529479980469</v>
      </c>
      <c r="D259">
        <v>18.201553344726602</v>
      </c>
      <c r="E259">
        <v>23.398497608815575</v>
      </c>
      <c r="F259">
        <v>21.949631362532397</v>
      </c>
      <c r="G259">
        <v>22.574782194708732</v>
      </c>
      <c r="H259">
        <v>18.874256983296505</v>
      </c>
      <c r="I259">
        <v>20.322450497398716</v>
      </c>
      <c r="J259">
        <v>19.461624160941131</v>
      </c>
      <c r="K259">
        <v>21.842980015034332</v>
      </c>
      <c r="L259">
        <v>20.95054657069273</v>
      </c>
      <c r="M259">
        <v>20.69247556441038</v>
      </c>
    </row>
    <row r="260" spans="1:13" x14ac:dyDescent="0.2">
      <c r="A260" t="s">
        <v>265</v>
      </c>
      <c r="B260">
        <v>25.4244785308838</v>
      </c>
      <c r="C260">
        <v>23.352319717407202</v>
      </c>
      <c r="D260">
        <v>22.0427341461182</v>
      </c>
      <c r="E260">
        <v>28.921907899637933</v>
      </c>
      <c r="F260">
        <v>27.843828131035629</v>
      </c>
      <c r="G260">
        <v>27.74155415273621</v>
      </c>
      <c r="H260">
        <v>24.237938272022941</v>
      </c>
      <c r="I260">
        <v>27.091150994131176</v>
      </c>
      <c r="J260">
        <v>23.928578696061027</v>
      </c>
      <c r="K260">
        <v>27.516771640978515</v>
      </c>
      <c r="L260">
        <v>26.877117728354268</v>
      </c>
      <c r="M260">
        <v>25.374282269811548</v>
      </c>
    </row>
    <row r="261" spans="1:13" x14ac:dyDescent="0.2">
      <c r="A261" t="s">
        <v>266</v>
      </c>
      <c r="B261">
        <v>24.722913742065401</v>
      </c>
      <c r="C261">
        <v>17.452186584472699</v>
      </c>
      <c r="D261">
        <v>16.726516723632798</v>
      </c>
      <c r="E261">
        <v>26.59804662028915</v>
      </c>
      <c r="F261">
        <v>26.879252304012596</v>
      </c>
      <c r="G261">
        <v>26.421423025874994</v>
      </c>
      <c r="H261">
        <v>26.076162392445578</v>
      </c>
      <c r="I261">
        <v>26.336041020772743</v>
      </c>
      <c r="J261">
        <v>26.584340098335154</v>
      </c>
      <c r="K261">
        <v>27.891257508155</v>
      </c>
      <c r="L261">
        <v>27.759364946371988</v>
      </c>
      <c r="M261">
        <v>27.342599006369806</v>
      </c>
    </row>
    <row r="262" spans="1:13" x14ac:dyDescent="0.2">
      <c r="A262" t="s">
        <v>267</v>
      </c>
      <c r="B262">
        <v>19.2217197418213</v>
      </c>
      <c r="C262">
        <v>18.094284057617202</v>
      </c>
      <c r="D262">
        <v>17.6668395996094</v>
      </c>
      <c r="E262">
        <v>23.669803678119028</v>
      </c>
      <c r="F262">
        <v>25.712737364093879</v>
      </c>
      <c r="G262">
        <v>24.53341675359777</v>
      </c>
      <c r="H262">
        <v>25.674261577624129</v>
      </c>
      <c r="I262">
        <v>25.400412097275787</v>
      </c>
      <c r="J262">
        <v>26.009002016617046</v>
      </c>
      <c r="K262">
        <v>25.54503627513359</v>
      </c>
      <c r="L262">
        <v>25.661447052396888</v>
      </c>
      <c r="M262">
        <v>26.17652018589493</v>
      </c>
    </row>
    <row r="263" spans="1:13" x14ac:dyDescent="0.2">
      <c r="A263" t="s">
        <v>268</v>
      </c>
      <c r="B263">
        <v>19.335086822509801</v>
      </c>
      <c r="C263">
        <v>17.194297790527301</v>
      </c>
      <c r="D263">
        <v>17.714506149291999</v>
      </c>
      <c r="E263">
        <v>23.112505092524916</v>
      </c>
      <c r="F263">
        <v>23.435010823752794</v>
      </c>
      <c r="G263">
        <v>22.527601708550186</v>
      </c>
      <c r="H263">
        <v>19.015114973102431</v>
      </c>
      <c r="I263">
        <v>21.371897367760283</v>
      </c>
      <c r="J263">
        <v>19.438863927410338</v>
      </c>
      <c r="K263">
        <v>20.353034397847516</v>
      </c>
      <c r="L263">
        <v>21.18441991519796</v>
      </c>
      <c r="M263">
        <v>21.258445159092702</v>
      </c>
    </row>
    <row r="264" spans="1:13" x14ac:dyDescent="0.2">
      <c r="A264" t="s">
        <v>269</v>
      </c>
      <c r="B264">
        <v>20.972671508789102</v>
      </c>
      <c r="C264">
        <v>20.0206604003906</v>
      </c>
      <c r="D264">
        <v>19.537549972534201</v>
      </c>
      <c r="E264">
        <v>24.511773323474642</v>
      </c>
      <c r="F264">
        <v>25.168397523021323</v>
      </c>
      <c r="G264">
        <v>25.211670399287449</v>
      </c>
      <c r="H264">
        <v>21.625278207082797</v>
      </c>
      <c r="I264">
        <v>21.374120167976955</v>
      </c>
      <c r="J264">
        <v>22.657653499304164</v>
      </c>
      <c r="K264">
        <v>22.299622383751878</v>
      </c>
      <c r="L264">
        <v>21.918557319553312</v>
      </c>
      <c r="M264">
        <v>21.281165678864532</v>
      </c>
    </row>
    <row r="265" spans="1:13" x14ac:dyDescent="0.2">
      <c r="A265" t="s">
        <v>270</v>
      </c>
      <c r="B265">
        <v>18.876405715942401</v>
      </c>
      <c r="C265">
        <v>17.9377956390381</v>
      </c>
      <c r="D265">
        <v>17.6518859863281</v>
      </c>
      <c r="E265">
        <v>24.938860838048591</v>
      </c>
      <c r="F265">
        <v>25.715867814541507</v>
      </c>
      <c r="G265">
        <v>25.383690703760905</v>
      </c>
      <c r="H265">
        <v>24.630287146720445</v>
      </c>
      <c r="I265">
        <v>24.769329465830037</v>
      </c>
      <c r="J265">
        <v>24.03952977605136</v>
      </c>
      <c r="K265">
        <v>24.420592096525432</v>
      </c>
      <c r="L265">
        <v>24.51840803685543</v>
      </c>
      <c r="M265">
        <v>23.106369189863994</v>
      </c>
    </row>
    <row r="266" spans="1:13" x14ac:dyDescent="0.2">
      <c r="A266" t="s">
        <v>271</v>
      </c>
      <c r="B266">
        <v>20.344945907592798</v>
      </c>
      <c r="C266">
        <v>18.824779510498001</v>
      </c>
      <c r="D266">
        <v>18.1530647277832</v>
      </c>
      <c r="E266">
        <v>25.161434865637279</v>
      </c>
      <c r="F266">
        <v>24.055763341053197</v>
      </c>
      <c r="G266">
        <v>24.607880332142404</v>
      </c>
      <c r="H266">
        <v>21.507389547729382</v>
      </c>
      <c r="I266">
        <v>22.614958257676392</v>
      </c>
      <c r="J266">
        <v>20.469424023075845</v>
      </c>
      <c r="K266">
        <v>22.057305898832123</v>
      </c>
      <c r="L266">
        <v>22.288646540064889</v>
      </c>
      <c r="M266">
        <v>22.889865308719628</v>
      </c>
    </row>
    <row r="267" spans="1:13" x14ac:dyDescent="0.2">
      <c r="A267" t="s">
        <v>272</v>
      </c>
      <c r="B267">
        <v>17.7308464050293</v>
      </c>
      <c r="C267">
        <v>19.221973419189499</v>
      </c>
      <c r="D267">
        <v>17.7933864593506</v>
      </c>
      <c r="E267">
        <v>25.451365093890765</v>
      </c>
      <c r="F267">
        <v>25.242917279089262</v>
      </c>
      <c r="G267">
        <v>24.817732235313869</v>
      </c>
      <c r="H267">
        <v>24.37493838351492</v>
      </c>
      <c r="I267">
        <v>24.8136362762666</v>
      </c>
      <c r="J267">
        <v>23.746834059282985</v>
      </c>
      <c r="K267">
        <v>24.044405558384494</v>
      </c>
      <c r="L267">
        <v>24.139216812171163</v>
      </c>
      <c r="M267">
        <v>23.905807320453739</v>
      </c>
    </row>
    <row r="268" spans="1:13" x14ac:dyDescent="0.2">
      <c r="A268" t="s">
        <v>273</v>
      </c>
      <c r="B268">
        <v>20.924047470092798</v>
      </c>
      <c r="C268">
        <v>17.6735649108887</v>
      </c>
      <c r="D268">
        <v>18.227207183837901</v>
      </c>
      <c r="E268">
        <v>23.553787792148697</v>
      </c>
      <c r="F268">
        <v>23.472335276965385</v>
      </c>
      <c r="G268">
        <v>23.695567288822229</v>
      </c>
      <c r="H268">
        <v>21.362948160647495</v>
      </c>
      <c r="I268">
        <v>20.742512525095172</v>
      </c>
      <c r="J268">
        <v>19.387255950593286</v>
      </c>
      <c r="K268">
        <v>22.75119280668692</v>
      </c>
      <c r="L268">
        <v>22.247790995911259</v>
      </c>
      <c r="M268">
        <v>21.173083539204409</v>
      </c>
    </row>
    <row r="269" spans="1:13" x14ac:dyDescent="0.2">
      <c r="A269" t="s">
        <v>274</v>
      </c>
      <c r="B269">
        <v>18.6994724273682</v>
      </c>
      <c r="C269">
        <v>17.531784057617202</v>
      </c>
      <c r="D269">
        <v>19.414054870605501</v>
      </c>
      <c r="E269">
        <v>24.248727309536331</v>
      </c>
      <c r="F269">
        <v>24.274185509230549</v>
      </c>
      <c r="G269">
        <v>23.361858130756836</v>
      </c>
      <c r="H269">
        <v>21.169586680695513</v>
      </c>
      <c r="I269">
        <v>22.476799043188212</v>
      </c>
      <c r="J269">
        <v>19.01544380440847</v>
      </c>
      <c r="K269">
        <v>23.226407254013896</v>
      </c>
      <c r="L269">
        <v>22.950494690940882</v>
      </c>
      <c r="M269">
        <v>21.903717568390871</v>
      </c>
    </row>
    <row r="270" spans="1:13" x14ac:dyDescent="0.2">
      <c r="A270" t="s">
        <v>275</v>
      </c>
      <c r="B270">
        <v>20.6204833984375</v>
      </c>
      <c r="C270">
        <v>17.559310913085898</v>
      </c>
      <c r="D270">
        <v>17.7566032409668</v>
      </c>
      <c r="E270">
        <v>27.353714110419652</v>
      </c>
      <c r="F270">
        <v>27.780567587445884</v>
      </c>
      <c r="G270">
        <v>28.137267520050198</v>
      </c>
      <c r="H270">
        <v>24.360392781471216</v>
      </c>
      <c r="I270">
        <v>23.854387503738131</v>
      </c>
      <c r="J270">
        <v>25.841927912213123</v>
      </c>
      <c r="K270">
        <v>24.124417899074185</v>
      </c>
      <c r="L270">
        <v>24.460347484814385</v>
      </c>
      <c r="M270">
        <v>25.805875667684713</v>
      </c>
    </row>
    <row r="271" spans="1:13" x14ac:dyDescent="0.2">
      <c r="A271" t="s">
        <v>276</v>
      </c>
      <c r="B271">
        <v>18.8899745941162</v>
      </c>
      <c r="C271">
        <v>18.183973312377901</v>
      </c>
      <c r="D271">
        <v>17.212295532226602</v>
      </c>
      <c r="E271">
        <v>25.837961580954659</v>
      </c>
      <c r="F271">
        <v>26.710130875150519</v>
      </c>
      <c r="G271">
        <v>26.169088336214315</v>
      </c>
      <c r="H271">
        <v>24.313977091451772</v>
      </c>
      <c r="I271">
        <v>22.838331738415892</v>
      </c>
      <c r="J271">
        <v>22.350441413118514</v>
      </c>
      <c r="K271">
        <v>21.77727586077928</v>
      </c>
      <c r="L271">
        <v>23.769257405278356</v>
      </c>
      <c r="M271">
        <v>21.982111562215803</v>
      </c>
    </row>
    <row r="272" spans="1:13" x14ac:dyDescent="0.2">
      <c r="A272" t="s">
        <v>277</v>
      </c>
      <c r="B272">
        <v>23.441644668579102</v>
      </c>
      <c r="C272">
        <v>16.9733695983887</v>
      </c>
      <c r="D272">
        <v>18.196525573730501</v>
      </c>
      <c r="E272">
        <v>25.015412015052298</v>
      </c>
      <c r="F272">
        <v>24.761606667534004</v>
      </c>
      <c r="G272">
        <v>24.541688115886686</v>
      </c>
      <c r="H272">
        <v>21.073989667576591</v>
      </c>
      <c r="I272">
        <v>22.066980404085857</v>
      </c>
      <c r="J272">
        <v>21.966939860736343</v>
      </c>
      <c r="K272">
        <v>22.811116558857325</v>
      </c>
      <c r="L272">
        <v>22.597424223994093</v>
      </c>
      <c r="M272">
        <v>19.870050635345876</v>
      </c>
    </row>
    <row r="273" spans="1:13" x14ac:dyDescent="0.2">
      <c r="A273" t="s">
        <v>278</v>
      </c>
      <c r="B273">
        <v>19.837398529052699</v>
      </c>
      <c r="C273">
        <v>18.1951084136963</v>
      </c>
      <c r="D273">
        <v>18.294923782348601</v>
      </c>
      <c r="E273">
        <v>23.218688123284203</v>
      </c>
      <c r="F273">
        <v>23.55918792833122</v>
      </c>
      <c r="G273">
        <v>24.101484199353546</v>
      </c>
      <c r="H273">
        <v>23.046467196138103</v>
      </c>
      <c r="I273">
        <v>22.72271402213196</v>
      </c>
      <c r="J273">
        <v>23.671669982670846</v>
      </c>
      <c r="K273">
        <v>23.495650716004896</v>
      </c>
      <c r="L273">
        <v>23.72587708030628</v>
      </c>
      <c r="M273">
        <v>23.947350657242374</v>
      </c>
    </row>
    <row r="274" spans="1:13" x14ac:dyDescent="0.2">
      <c r="A274" t="s">
        <v>279</v>
      </c>
      <c r="B274">
        <v>17.923900604248001</v>
      </c>
      <c r="C274">
        <v>19.06103515625</v>
      </c>
      <c r="D274">
        <v>17.322137832641602</v>
      </c>
      <c r="E274">
        <v>20.970368839440024</v>
      </c>
      <c r="F274">
        <v>22.356852076671164</v>
      </c>
      <c r="G274">
        <v>19.554211695236432</v>
      </c>
      <c r="H274">
        <v>22.953558204219334</v>
      </c>
      <c r="I274">
        <v>21.580232481358287</v>
      </c>
      <c r="J274">
        <v>23.445880989142491</v>
      </c>
      <c r="K274">
        <v>24.554197183331087</v>
      </c>
      <c r="L274">
        <v>23.789562889163552</v>
      </c>
      <c r="M274">
        <v>23.063598655574278</v>
      </c>
    </row>
    <row r="275" spans="1:13" x14ac:dyDescent="0.2">
      <c r="A275" t="s">
        <v>280</v>
      </c>
      <c r="B275">
        <v>24.282066345214801</v>
      </c>
      <c r="C275">
        <v>18.7642307281494</v>
      </c>
      <c r="D275">
        <v>19.569774627685501</v>
      </c>
      <c r="E275">
        <v>26.136641222394662</v>
      </c>
      <c r="F275">
        <v>26.475200592666916</v>
      </c>
      <c r="G275">
        <v>25.985742389468861</v>
      </c>
      <c r="H275">
        <v>22.004557998424108</v>
      </c>
      <c r="I275">
        <v>23.804977884307892</v>
      </c>
      <c r="J275">
        <v>23.602597269888122</v>
      </c>
      <c r="K275">
        <v>23.828929607592045</v>
      </c>
      <c r="L275">
        <v>23.522496766729436</v>
      </c>
      <c r="M275">
        <v>22.673793648078828</v>
      </c>
    </row>
    <row r="276" spans="1:13" x14ac:dyDescent="0.2">
      <c r="A276" t="s">
        <v>281</v>
      </c>
      <c r="B276">
        <v>25.313682556152301</v>
      </c>
      <c r="C276">
        <v>22.352024078369102</v>
      </c>
      <c r="D276">
        <v>17.024295806884801</v>
      </c>
      <c r="E276">
        <v>27.77637836344141</v>
      </c>
      <c r="F276">
        <v>26.819316900214705</v>
      </c>
      <c r="G276">
        <v>26.537820938348631</v>
      </c>
      <c r="H276">
        <v>23.098703777136745</v>
      </c>
      <c r="I276">
        <v>25.259860114839785</v>
      </c>
      <c r="J276">
        <v>23.590100435204608</v>
      </c>
      <c r="K276">
        <v>26.040508438479023</v>
      </c>
      <c r="L276">
        <v>25.286596117837885</v>
      </c>
      <c r="M276">
        <v>24.08493377582311</v>
      </c>
    </row>
    <row r="277" spans="1:13" x14ac:dyDescent="0.2">
      <c r="A277" t="s">
        <v>282</v>
      </c>
      <c r="B277">
        <v>19.587926864623999</v>
      </c>
      <c r="C277">
        <v>19.011558532714801</v>
      </c>
      <c r="D277">
        <v>19.483036041259801</v>
      </c>
      <c r="E277">
        <v>27.670340045500883</v>
      </c>
      <c r="F277">
        <v>27.319917177797887</v>
      </c>
      <c r="G277">
        <v>26.686676389626232</v>
      </c>
      <c r="H277">
        <v>27.005485147272179</v>
      </c>
      <c r="I277">
        <v>27.469321641703036</v>
      </c>
      <c r="J277">
        <v>26.759247607980186</v>
      </c>
      <c r="K277">
        <v>27.507285467466275</v>
      </c>
      <c r="L277">
        <v>27.214089425208833</v>
      </c>
      <c r="M277">
        <v>26.35633163358019</v>
      </c>
    </row>
    <row r="278" spans="1:13" x14ac:dyDescent="0.2">
      <c r="A278" t="s">
        <v>283</v>
      </c>
      <c r="B278">
        <v>18.2869472503662</v>
      </c>
      <c r="C278">
        <v>18.9881286621094</v>
      </c>
      <c r="D278">
        <v>18.1001796722412</v>
      </c>
      <c r="E278">
        <v>25.09178039691658</v>
      </c>
      <c r="F278">
        <v>23.660621076732625</v>
      </c>
      <c r="G278">
        <v>22.932491481777568</v>
      </c>
      <c r="H278">
        <v>19.703892011051003</v>
      </c>
      <c r="I278">
        <v>22.003912933196816</v>
      </c>
      <c r="J278">
        <v>20.816446765811381</v>
      </c>
      <c r="K278">
        <v>22.873347961794959</v>
      </c>
      <c r="L278">
        <v>22.304688869453262</v>
      </c>
      <c r="M278">
        <v>20.363459283444904</v>
      </c>
    </row>
    <row r="279" spans="1:13" x14ac:dyDescent="0.2">
      <c r="A279" t="s">
        <v>284</v>
      </c>
      <c r="B279">
        <v>20.093965530395501</v>
      </c>
      <c r="C279">
        <v>18.470777511596701</v>
      </c>
      <c r="D279">
        <v>19.245418548583999</v>
      </c>
      <c r="E279">
        <v>24.924789420540982</v>
      </c>
      <c r="F279">
        <v>23.757902137533023</v>
      </c>
      <c r="G279">
        <v>23.900963741688496</v>
      </c>
      <c r="H279">
        <v>20.827342899763341</v>
      </c>
      <c r="I279">
        <v>22.828749335442645</v>
      </c>
      <c r="J279">
        <v>19.77003293707866</v>
      </c>
      <c r="K279">
        <v>23.022933718083156</v>
      </c>
      <c r="L279">
        <v>23.262557223833632</v>
      </c>
      <c r="M279">
        <v>21.46088257831466</v>
      </c>
    </row>
    <row r="280" spans="1:13" x14ac:dyDescent="0.2">
      <c r="A280" t="s">
        <v>285</v>
      </c>
      <c r="B280">
        <v>22.88623046875</v>
      </c>
      <c r="C280">
        <v>18.195291519165</v>
      </c>
      <c r="D280">
        <v>18.958839416503899</v>
      </c>
      <c r="E280">
        <v>23.918028052831492</v>
      </c>
      <c r="F280">
        <v>23.886720944499274</v>
      </c>
      <c r="G280">
        <v>23.803550427383314</v>
      </c>
      <c r="H280">
        <v>22.011421917347796</v>
      </c>
      <c r="I280">
        <v>20.980782733200222</v>
      </c>
      <c r="J280">
        <v>19.466092959650627</v>
      </c>
      <c r="K280">
        <v>22.194481455065954</v>
      </c>
      <c r="L280">
        <v>21.959123134760514</v>
      </c>
      <c r="M280">
        <v>19.399885416645606</v>
      </c>
    </row>
    <row r="281" spans="1:13" x14ac:dyDescent="0.2">
      <c r="A281" t="s">
        <v>286</v>
      </c>
      <c r="B281">
        <v>25.023521423339801</v>
      </c>
      <c r="C281">
        <v>22.9464416503906</v>
      </c>
      <c r="D281">
        <v>22.336471557617202</v>
      </c>
      <c r="E281">
        <v>28.878535944565037</v>
      </c>
      <c r="F281">
        <v>28.183271894319279</v>
      </c>
      <c r="G281">
        <v>27.689375577696797</v>
      </c>
      <c r="H281">
        <v>24.859143757323185</v>
      </c>
      <c r="I281">
        <v>26.793762232089581</v>
      </c>
      <c r="J281">
        <v>23.95196521660365</v>
      </c>
      <c r="K281">
        <v>27.102195039707595</v>
      </c>
      <c r="L281">
        <v>27.176189492579717</v>
      </c>
      <c r="M281">
        <v>25.370579452194352</v>
      </c>
    </row>
    <row r="282" spans="1:13" x14ac:dyDescent="0.2">
      <c r="A282" t="s">
        <v>287</v>
      </c>
      <c r="B282">
        <v>24.646253585815401</v>
      </c>
      <c r="C282">
        <v>18.849201202392599</v>
      </c>
      <c r="D282">
        <v>17.579311370849599</v>
      </c>
      <c r="E282">
        <v>29.101549822958109</v>
      </c>
      <c r="F282">
        <v>28.279974669938412</v>
      </c>
      <c r="G282">
        <v>27.824510024989912</v>
      </c>
      <c r="H282">
        <v>25.296469662806388</v>
      </c>
      <c r="I282">
        <v>26.734381172434976</v>
      </c>
      <c r="J282">
        <v>24.032698430029328</v>
      </c>
      <c r="K282">
        <v>27.007846324666822</v>
      </c>
      <c r="L282">
        <v>26.446877768402793</v>
      </c>
      <c r="M282">
        <v>25.097620626890077</v>
      </c>
    </row>
    <row r="283" spans="1:13" x14ac:dyDescent="0.2">
      <c r="A283" t="s">
        <v>288</v>
      </c>
      <c r="B283">
        <v>25.434694290161101</v>
      </c>
      <c r="C283">
        <v>20.0893878936768</v>
      </c>
      <c r="D283">
        <v>19.999345779418899</v>
      </c>
      <c r="E283">
        <v>28.331751887722884</v>
      </c>
      <c r="F283">
        <v>27.468416957097958</v>
      </c>
      <c r="G283">
        <v>27.339693465557964</v>
      </c>
      <c r="H283">
        <v>23.885216887328227</v>
      </c>
      <c r="I283">
        <v>26.452616221941927</v>
      </c>
      <c r="J283">
        <v>23.665077589231739</v>
      </c>
      <c r="K283">
        <v>26.642707570614249</v>
      </c>
      <c r="L283">
        <v>26.527968008967736</v>
      </c>
      <c r="M283">
        <v>24.424774864934662</v>
      </c>
    </row>
    <row r="284" spans="1:13" x14ac:dyDescent="0.2">
      <c r="A284" t="s">
        <v>289</v>
      </c>
      <c r="B284">
        <v>24.4351711273193</v>
      </c>
      <c r="C284">
        <v>21.6382541656494</v>
      </c>
      <c r="D284">
        <v>18.837049484252901</v>
      </c>
      <c r="E284">
        <v>28.444719283919177</v>
      </c>
      <c r="F284">
        <v>28.489986643963768</v>
      </c>
      <c r="G284">
        <v>28.432499727111558</v>
      </c>
      <c r="H284">
        <v>25.584540351692066</v>
      </c>
      <c r="I284">
        <v>25.858046436196737</v>
      </c>
      <c r="J284">
        <v>24.801318318802913</v>
      </c>
      <c r="K284">
        <v>25.580596271443195</v>
      </c>
      <c r="L284">
        <v>25.693362389062056</v>
      </c>
      <c r="M284">
        <v>25.39164055396164</v>
      </c>
    </row>
    <row r="285" spans="1:13" x14ac:dyDescent="0.2">
      <c r="A285" t="s">
        <v>290</v>
      </c>
      <c r="B285">
        <v>19.806453704833999</v>
      </c>
      <c r="C285">
        <v>18.903863906860401</v>
      </c>
      <c r="D285">
        <v>18.236085891723601</v>
      </c>
      <c r="E285">
        <v>25.227521020906014</v>
      </c>
      <c r="F285">
        <v>25.005818427176031</v>
      </c>
      <c r="G285">
        <v>23.608609457073008</v>
      </c>
      <c r="H285">
        <v>22.888068921514794</v>
      </c>
      <c r="I285">
        <v>21.659588526477648</v>
      </c>
      <c r="J285">
        <v>20.204886170362311</v>
      </c>
      <c r="K285">
        <v>20.580037327309508</v>
      </c>
      <c r="L285">
        <v>22.996117593212226</v>
      </c>
      <c r="M285">
        <v>19.708523658603902</v>
      </c>
    </row>
    <row r="286" spans="1:13" x14ac:dyDescent="0.2">
      <c r="A286" t="s">
        <v>291</v>
      </c>
      <c r="B286">
        <v>21.0177402496338</v>
      </c>
      <c r="C286">
        <v>18.088771820068398</v>
      </c>
      <c r="D286">
        <v>17.1201572418213</v>
      </c>
      <c r="E286">
        <v>24.376642016616898</v>
      </c>
      <c r="F286">
        <v>26.024394524420405</v>
      </c>
      <c r="G286">
        <v>24.874839131417168</v>
      </c>
      <c r="H286">
        <v>23.321635383263104</v>
      </c>
      <c r="I286">
        <v>24.544970172250288</v>
      </c>
      <c r="J286">
        <v>24.476928625158802</v>
      </c>
      <c r="K286">
        <v>23.989269993636636</v>
      </c>
      <c r="L286">
        <v>23.970430887335109</v>
      </c>
      <c r="M286">
        <v>24.560553848824469</v>
      </c>
    </row>
    <row r="287" spans="1:13" x14ac:dyDescent="0.2">
      <c r="A287" t="s">
        <v>292</v>
      </c>
      <c r="B287">
        <v>18.853010177612301</v>
      </c>
      <c r="C287">
        <v>18.8419589996338</v>
      </c>
      <c r="D287">
        <v>18.101671218872099</v>
      </c>
      <c r="E287">
        <v>25.633154860099875</v>
      </c>
      <c r="F287">
        <v>25.567358397155047</v>
      </c>
      <c r="G287">
        <v>25.783126959302859</v>
      </c>
      <c r="H287">
        <v>25.072184581216536</v>
      </c>
      <c r="I287">
        <v>25.159834105088585</v>
      </c>
      <c r="J287">
        <v>25.628743667437984</v>
      </c>
      <c r="K287">
        <v>25.010995525186782</v>
      </c>
      <c r="L287">
        <v>25.080446447059256</v>
      </c>
      <c r="M287">
        <v>25.350423312106315</v>
      </c>
    </row>
    <row r="288" spans="1:13" x14ac:dyDescent="0.2">
      <c r="A288" t="s">
        <v>293</v>
      </c>
      <c r="B288">
        <v>22.175237655639599</v>
      </c>
      <c r="C288">
        <v>17.567411422729499</v>
      </c>
      <c r="D288">
        <v>18.0690021514893</v>
      </c>
      <c r="E288">
        <v>26.049815435259518</v>
      </c>
      <c r="F288">
        <v>25.877963078451788</v>
      </c>
      <c r="G288">
        <v>25.863365762688549</v>
      </c>
      <c r="H288">
        <v>23.316431601376333</v>
      </c>
      <c r="I288">
        <v>23.097844135847442</v>
      </c>
      <c r="J288">
        <v>22.323433990128713</v>
      </c>
      <c r="K288">
        <v>22.383915529366391</v>
      </c>
      <c r="L288">
        <v>22.846672016225618</v>
      </c>
      <c r="M288">
        <v>19.726810059102974</v>
      </c>
    </row>
    <row r="289" spans="1:13" x14ac:dyDescent="0.2">
      <c r="A289" t="s">
        <v>294</v>
      </c>
      <c r="B289">
        <v>19.363267898559599</v>
      </c>
      <c r="C289">
        <v>17.204370498657202</v>
      </c>
      <c r="D289">
        <v>18.269102096557599</v>
      </c>
      <c r="E289">
        <v>24.553627698066631</v>
      </c>
      <c r="F289">
        <v>24.663454323727279</v>
      </c>
      <c r="G289">
        <v>24.522554292110058</v>
      </c>
      <c r="H289">
        <v>21.809424696047152</v>
      </c>
      <c r="I289">
        <v>23.478349006926329</v>
      </c>
      <c r="J289">
        <v>23.982298705385922</v>
      </c>
      <c r="K289">
        <v>24.803402795052683</v>
      </c>
      <c r="L289">
        <v>23.418779447994737</v>
      </c>
      <c r="M289">
        <v>23.042454582906874</v>
      </c>
    </row>
    <row r="290" spans="1:13" x14ac:dyDescent="0.2">
      <c r="A290" t="s">
        <v>295</v>
      </c>
      <c r="B290">
        <v>19.858903884887699</v>
      </c>
      <c r="C290">
        <v>18.176429748535199</v>
      </c>
      <c r="D290">
        <v>17.5837211608887</v>
      </c>
      <c r="E290">
        <v>24.503854104880112</v>
      </c>
      <c r="F290">
        <v>23.384092813547333</v>
      </c>
      <c r="G290">
        <v>22.455436591972429</v>
      </c>
      <c r="H290">
        <v>19.68743072065903</v>
      </c>
      <c r="I290">
        <v>20.399019071728002</v>
      </c>
      <c r="J290">
        <v>21.205344021680776</v>
      </c>
      <c r="K290">
        <v>20.664683761477992</v>
      </c>
      <c r="L290">
        <v>20.443389219546873</v>
      </c>
      <c r="M290">
        <v>21.437575473573851</v>
      </c>
    </row>
    <row r="291" spans="1:13" x14ac:dyDescent="0.2">
      <c r="A291" t="s">
        <v>296</v>
      </c>
      <c r="B291">
        <v>22.665746688842798</v>
      </c>
      <c r="C291">
        <v>17.682762145996101</v>
      </c>
      <c r="D291">
        <v>20.230930328369102</v>
      </c>
      <c r="E291">
        <v>25.169793935036196</v>
      </c>
      <c r="F291">
        <v>24.838385591043146</v>
      </c>
      <c r="G291">
        <v>24.368286021040209</v>
      </c>
      <c r="H291">
        <v>22.047872999200049</v>
      </c>
      <c r="I291">
        <v>21.974555728975457</v>
      </c>
      <c r="J291">
        <v>21.302713345179271</v>
      </c>
      <c r="K291">
        <v>22.241690577683393</v>
      </c>
      <c r="L291">
        <v>22.339683987191329</v>
      </c>
      <c r="M291">
        <v>21.549717398677558</v>
      </c>
    </row>
    <row r="292" spans="1:13" x14ac:dyDescent="0.2">
      <c r="A292" t="s">
        <v>297</v>
      </c>
      <c r="B292">
        <v>23.290105819702099</v>
      </c>
      <c r="C292">
        <v>17.739646911621101</v>
      </c>
      <c r="D292">
        <v>17.754838943481399</v>
      </c>
      <c r="E292">
        <v>26.677181682754068</v>
      </c>
      <c r="F292">
        <v>25.787259047779056</v>
      </c>
      <c r="G292">
        <v>25.503914218192861</v>
      </c>
      <c r="H292">
        <v>22.39099511945393</v>
      </c>
      <c r="I292">
        <v>24.129950520576401</v>
      </c>
      <c r="J292">
        <v>22.407242754541965</v>
      </c>
      <c r="K292">
        <v>24.658022675911884</v>
      </c>
      <c r="L292">
        <v>24.439120136099771</v>
      </c>
      <c r="M292">
        <v>23.423146298267927</v>
      </c>
    </row>
    <row r="293" spans="1:13" x14ac:dyDescent="0.2">
      <c r="A293" t="s">
        <v>298</v>
      </c>
      <c r="B293">
        <v>20.167282104492202</v>
      </c>
      <c r="C293">
        <v>19.121719360351602</v>
      </c>
      <c r="D293">
        <v>17.665067672729499</v>
      </c>
      <c r="E293">
        <v>25.376552374828062</v>
      </c>
      <c r="F293">
        <v>25.972986899428221</v>
      </c>
      <c r="G293">
        <v>26.169605780856141</v>
      </c>
      <c r="H293">
        <v>26.257834766122276</v>
      </c>
      <c r="I293">
        <v>26.458563203999987</v>
      </c>
      <c r="J293">
        <v>26.589699188119965</v>
      </c>
      <c r="K293">
        <v>26.236021706779493</v>
      </c>
      <c r="L293">
        <v>26.346834739488052</v>
      </c>
      <c r="M293">
        <v>26.590801608957676</v>
      </c>
    </row>
    <row r="294" spans="1:13" x14ac:dyDescent="0.2">
      <c r="A294" t="s">
        <v>299</v>
      </c>
      <c r="B294">
        <v>21.993137359619102</v>
      </c>
      <c r="C294">
        <v>18.117069244384801</v>
      </c>
      <c r="D294">
        <v>22.180528640747099</v>
      </c>
      <c r="E294">
        <v>22.980983989671714</v>
      </c>
      <c r="F294">
        <v>21.574732934788805</v>
      </c>
      <c r="G294">
        <v>22.572016675967809</v>
      </c>
      <c r="H294">
        <v>19.38625498193624</v>
      </c>
      <c r="I294">
        <v>19.764301019367164</v>
      </c>
      <c r="J294">
        <v>18.946529108656456</v>
      </c>
      <c r="K294">
        <v>21.810415454655477</v>
      </c>
      <c r="L294">
        <v>21.514046795126042</v>
      </c>
      <c r="M294">
        <v>19.10574971622496</v>
      </c>
    </row>
    <row r="295" spans="1:13" x14ac:dyDescent="0.2">
      <c r="A295" t="s">
        <v>300</v>
      </c>
      <c r="B295">
        <v>19.1593933105469</v>
      </c>
      <c r="C295">
        <v>17.346260070800799</v>
      </c>
      <c r="D295">
        <v>22.288669586181602</v>
      </c>
      <c r="E295">
        <v>26.325683766585712</v>
      </c>
      <c r="F295">
        <v>26.728408542111357</v>
      </c>
      <c r="G295">
        <v>27.064982686630991</v>
      </c>
      <c r="H295">
        <v>24.150337175488229</v>
      </c>
      <c r="I295">
        <v>24.266408169223318</v>
      </c>
      <c r="J295">
        <v>22.678301700327008</v>
      </c>
      <c r="K295">
        <v>23.103834917741082</v>
      </c>
      <c r="L295">
        <v>23.649322790973432</v>
      </c>
      <c r="M295">
        <v>22.502958494064725</v>
      </c>
    </row>
    <row r="296" spans="1:13" x14ac:dyDescent="0.2">
      <c r="A296" t="s">
        <v>301</v>
      </c>
      <c r="B296">
        <v>19.203382492065401</v>
      </c>
      <c r="C296">
        <v>17.149578094482401</v>
      </c>
      <c r="D296">
        <v>17.782985687255898</v>
      </c>
      <c r="E296">
        <v>23.387430886413128</v>
      </c>
      <c r="F296">
        <v>22.963085780688608</v>
      </c>
      <c r="G296">
        <v>23.533923009113341</v>
      </c>
      <c r="H296">
        <v>20.46027656812862</v>
      </c>
      <c r="I296">
        <v>19.479571076231643</v>
      </c>
      <c r="J296">
        <v>20.921084872721909</v>
      </c>
      <c r="K296">
        <v>19.718582651609836</v>
      </c>
      <c r="L296">
        <v>18.938514495752212</v>
      </c>
      <c r="M296">
        <v>19.664840444411595</v>
      </c>
    </row>
    <row r="297" spans="1:13" x14ac:dyDescent="0.2">
      <c r="A297" t="s">
        <v>302</v>
      </c>
      <c r="B297">
        <v>18.4976596832275</v>
      </c>
      <c r="C297">
        <v>17.609012603759801</v>
      </c>
      <c r="D297">
        <v>19.754926681518601</v>
      </c>
      <c r="E297">
        <v>34.289230182507843</v>
      </c>
      <c r="F297">
        <v>24.63794809200137</v>
      </c>
      <c r="G297">
        <v>24.417150624778291</v>
      </c>
      <c r="H297">
        <v>23.110090007783899</v>
      </c>
      <c r="I297">
        <v>23.818801926437217</v>
      </c>
      <c r="J297">
        <v>23.169114159882774</v>
      </c>
      <c r="K297">
        <v>21.711618686385105</v>
      </c>
      <c r="L297">
        <v>20.586372335943711</v>
      </c>
      <c r="M297">
        <v>21.632072770599468</v>
      </c>
    </row>
    <row r="298" spans="1:13" x14ac:dyDescent="0.2">
      <c r="A298" t="s">
        <v>303</v>
      </c>
      <c r="B298">
        <v>19.458028793335</v>
      </c>
      <c r="C298">
        <v>17.2618618011475</v>
      </c>
      <c r="D298">
        <v>18.701265335083001</v>
      </c>
      <c r="E298">
        <v>25.106447802743556</v>
      </c>
      <c r="F298">
        <v>25.545466447811776</v>
      </c>
      <c r="G298">
        <v>26.25466825358038</v>
      </c>
      <c r="H298">
        <v>24.673458281573087</v>
      </c>
      <c r="I298">
        <v>24.527675011345881</v>
      </c>
      <c r="J298">
        <v>25.394496908693629</v>
      </c>
      <c r="K298">
        <v>24.562578390515043</v>
      </c>
      <c r="L298">
        <v>24.723037571343962</v>
      </c>
      <c r="M298">
        <v>24.743157363780224</v>
      </c>
    </row>
    <row r="299" spans="1:13" x14ac:dyDescent="0.2">
      <c r="A299" t="s">
        <v>304</v>
      </c>
      <c r="B299">
        <v>20.139085769653299</v>
      </c>
      <c r="C299">
        <v>18.047002792358398</v>
      </c>
      <c r="D299">
        <v>17.316953659057599</v>
      </c>
      <c r="E299">
        <v>26.292057077386204</v>
      </c>
      <c r="F299">
        <v>25.541190992705346</v>
      </c>
      <c r="G299">
        <v>26.741494513737148</v>
      </c>
      <c r="H299">
        <v>25.823511115303525</v>
      </c>
      <c r="I299">
        <v>25.101487960063348</v>
      </c>
      <c r="J299">
        <v>26.39168650532843</v>
      </c>
      <c r="K299">
        <v>25.065323036327236</v>
      </c>
      <c r="L299">
        <v>26.100040236516818</v>
      </c>
      <c r="M299">
        <v>26.279438834182717</v>
      </c>
    </row>
    <row r="300" spans="1:13" x14ac:dyDescent="0.2">
      <c r="A300" t="s">
        <v>305</v>
      </c>
      <c r="B300">
        <v>18.695213317871101</v>
      </c>
      <c r="C300">
        <v>17.608440399169901</v>
      </c>
      <c r="D300">
        <v>18.3864841461182</v>
      </c>
      <c r="E300">
        <v>20.906851336704076</v>
      </c>
      <c r="F300">
        <v>21.23158043587636</v>
      </c>
      <c r="G300">
        <v>22.102758339697928</v>
      </c>
      <c r="H300">
        <v>18.945534976444712</v>
      </c>
      <c r="I300">
        <v>21.0058227570516</v>
      </c>
      <c r="J300">
        <v>20.411071416899873</v>
      </c>
      <c r="K300">
        <v>20.687406980596339</v>
      </c>
      <c r="L300">
        <v>20.459963972908152</v>
      </c>
      <c r="M300">
        <v>21.711566611241373</v>
      </c>
    </row>
    <row r="301" spans="1:13" x14ac:dyDescent="0.2">
      <c r="A301" t="s">
        <v>306</v>
      </c>
      <c r="B301">
        <v>19.7686672210693</v>
      </c>
      <c r="C301">
        <v>17.9571933746338</v>
      </c>
      <c r="D301">
        <v>18.3097114562988</v>
      </c>
      <c r="E301">
        <v>25.64238791875945</v>
      </c>
      <c r="F301">
        <v>26.032660147277159</v>
      </c>
      <c r="G301">
        <v>26.350238534723243</v>
      </c>
      <c r="H301">
        <v>25.326475172696231</v>
      </c>
      <c r="I301">
        <v>25.439389475077348</v>
      </c>
      <c r="J301">
        <v>26.01467328638941</v>
      </c>
      <c r="K301">
        <v>24.808160915364276</v>
      </c>
      <c r="L301">
        <v>25.541367573618697</v>
      </c>
      <c r="M301">
        <v>25.963547391899866</v>
      </c>
    </row>
    <row r="302" spans="1:13" x14ac:dyDescent="0.2">
      <c r="A302" t="s">
        <v>307</v>
      </c>
      <c r="B302">
        <v>18.349592208862301</v>
      </c>
      <c r="C302">
        <v>16.863960266113299</v>
      </c>
      <c r="D302">
        <v>18.983829498291001</v>
      </c>
      <c r="E302">
        <v>23.182031985471088</v>
      </c>
      <c r="F302">
        <v>23.376332226415506</v>
      </c>
      <c r="G302">
        <v>22.208803483345957</v>
      </c>
      <c r="H302">
        <v>19.075794212236818</v>
      </c>
      <c r="I302">
        <v>20.701142379345889</v>
      </c>
      <c r="J302">
        <v>19.973136851517665</v>
      </c>
      <c r="K302">
        <v>20.176251060489239</v>
      </c>
      <c r="L302">
        <v>21.088278820275459</v>
      </c>
      <c r="M302">
        <v>18.68925316308167</v>
      </c>
    </row>
    <row r="303" spans="1:13" x14ac:dyDescent="0.2">
      <c r="A303" t="s">
        <v>308</v>
      </c>
      <c r="B303">
        <v>22.772876739501999</v>
      </c>
      <c r="C303">
        <v>19.755008697509801</v>
      </c>
      <c r="D303">
        <v>19.829475402831999</v>
      </c>
      <c r="E303">
        <v>28.039997516306642</v>
      </c>
      <c r="F303">
        <v>28.07868709168023</v>
      </c>
      <c r="G303">
        <v>28.415716691164373</v>
      </c>
      <c r="H303">
        <v>25.329301380901754</v>
      </c>
      <c r="I303">
        <v>25.280524413880588</v>
      </c>
      <c r="J303">
        <v>24.918372324844526</v>
      </c>
      <c r="K303">
        <v>25.544057214832506</v>
      </c>
      <c r="L303">
        <v>25.493214246458425</v>
      </c>
      <c r="M303">
        <v>25.56568841841478</v>
      </c>
    </row>
    <row r="304" spans="1:13" x14ac:dyDescent="0.2">
      <c r="A304" t="s">
        <v>309</v>
      </c>
      <c r="B304">
        <v>18.161901473998999</v>
      </c>
      <c r="C304">
        <v>17.313591003418001</v>
      </c>
      <c r="D304">
        <v>17.8446655273438</v>
      </c>
      <c r="E304">
        <v>19.773302498607528</v>
      </c>
      <c r="F304">
        <v>22.890965908122638</v>
      </c>
      <c r="G304">
        <v>21.77709573651164</v>
      </c>
      <c r="H304">
        <v>22.554797831067606</v>
      </c>
      <c r="I304">
        <v>22.662271608423104</v>
      </c>
      <c r="J304">
        <v>22.339833074655527</v>
      </c>
      <c r="K304">
        <v>23.358762676519728</v>
      </c>
      <c r="L304">
        <v>23.219822204242178</v>
      </c>
      <c r="M304">
        <v>22.920533668911041</v>
      </c>
    </row>
    <row r="305" spans="1:13" x14ac:dyDescent="0.2">
      <c r="A305" t="s">
        <v>310</v>
      </c>
      <c r="B305">
        <v>24.769260406494102</v>
      </c>
      <c r="C305">
        <v>20.4479866027832</v>
      </c>
      <c r="D305">
        <v>18.889823913574201</v>
      </c>
      <c r="E305">
        <v>25.939643281404411</v>
      </c>
      <c r="F305">
        <v>25.50617004213133</v>
      </c>
      <c r="G305">
        <v>24.359239460786089</v>
      </c>
      <c r="H305">
        <v>23.021332304943996</v>
      </c>
      <c r="I305">
        <v>23.150840074403838</v>
      </c>
      <c r="J305">
        <v>20.644310335314383</v>
      </c>
      <c r="K305">
        <v>23.062426868347021</v>
      </c>
      <c r="L305">
        <v>23.483889443945554</v>
      </c>
      <c r="M305">
        <v>21.577321624227991</v>
      </c>
    </row>
    <row r="306" spans="1:13" x14ac:dyDescent="0.2">
      <c r="A306" t="s">
        <v>311</v>
      </c>
      <c r="B306">
        <v>19.928882598876999</v>
      </c>
      <c r="C306">
        <v>17.3902072906494</v>
      </c>
      <c r="D306">
        <v>17.793889999389599</v>
      </c>
      <c r="E306">
        <v>25.278941674463873</v>
      </c>
      <c r="F306">
        <v>24.726371751442883</v>
      </c>
      <c r="G306">
        <v>24.665374827228355</v>
      </c>
      <c r="H306">
        <v>25.595021741399993</v>
      </c>
      <c r="I306">
        <v>24.277380530530827</v>
      </c>
      <c r="J306">
        <v>23.825410918350798</v>
      </c>
      <c r="K306">
        <v>26.133051247666977</v>
      </c>
      <c r="L306">
        <v>25.231705651995913</v>
      </c>
      <c r="M306">
        <v>25.404856081767726</v>
      </c>
    </row>
    <row r="307" spans="1:13" x14ac:dyDescent="0.2">
      <c r="A307" t="s">
        <v>312</v>
      </c>
      <c r="B307">
        <v>19.185989379882798</v>
      </c>
      <c r="C307">
        <v>17.869304656982401</v>
      </c>
      <c r="D307">
        <v>17.546043395996101</v>
      </c>
      <c r="E307">
        <v>24.638844507151205</v>
      </c>
      <c r="F307">
        <v>24.570865083363795</v>
      </c>
      <c r="G307">
        <v>25.048551305449688</v>
      </c>
      <c r="H307">
        <v>21.895785895479069</v>
      </c>
      <c r="I307">
        <v>20.696632568880808</v>
      </c>
      <c r="J307">
        <v>22.686869306649751</v>
      </c>
      <c r="K307">
        <v>22.535553365978508</v>
      </c>
      <c r="L307">
        <v>22.615744876460898</v>
      </c>
      <c r="M307">
        <v>21.58008860727276</v>
      </c>
    </row>
    <row r="308" spans="1:13" x14ac:dyDescent="0.2">
      <c r="A308" t="s">
        <v>313</v>
      </c>
      <c r="B308">
        <v>19.951288223266602</v>
      </c>
      <c r="C308">
        <v>16.5709037780762</v>
      </c>
      <c r="D308">
        <v>17.3843994140625</v>
      </c>
      <c r="E308">
        <v>25.128307054839262</v>
      </c>
      <c r="F308">
        <v>25.093143344773246</v>
      </c>
      <c r="G308">
        <v>24.710725846188936</v>
      </c>
      <c r="H308">
        <v>22.776994963795641</v>
      </c>
      <c r="I308">
        <v>19.897737019461225</v>
      </c>
      <c r="J308">
        <v>24.71445712784551</v>
      </c>
      <c r="K308">
        <v>21.343033489737159</v>
      </c>
      <c r="L308">
        <v>21.686187179127028</v>
      </c>
      <c r="M308">
        <v>22.57230287109731</v>
      </c>
    </row>
    <row r="309" spans="1:13" x14ac:dyDescent="0.2">
      <c r="A309" t="s">
        <v>314</v>
      </c>
      <c r="B309">
        <v>19.945102691650401</v>
      </c>
      <c r="C309">
        <v>18.059150695800799</v>
      </c>
      <c r="D309">
        <v>18.515449523925799</v>
      </c>
      <c r="E309">
        <v>24.551125689595068</v>
      </c>
      <c r="F309">
        <v>23.187666686045905</v>
      </c>
      <c r="G309">
        <v>21.344657365595076</v>
      </c>
      <c r="H309">
        <v>20.178405364757317</v>
      </c>
      <c r="I309">
        <v>19.916310715409544</v>
      </c>
      <c r="J309">
        <v>20.021703964012424</v>
      </c>
      <c r="K309">
        <v>19.49424066146905</v>
      </c>
      <c r="L309">
        <v>20.161458497077923</v>
      </c>
      <c r="M309">
        <v>20.34078507301275</v>
      </c>
    </row>
    <row r="310" spans="1:13" x14ac:dyDescent="0.2">
      <c r="A310" t="s">
        <v>315</v>
      </c>
      <c r="B310">
        <v>18.798597335815401</v>
      </c>
      <c r="C310">
        <v>17.934289932251001</v>
      </c>
      <c r="D310">
        <v>17.850852966308601</v>
      </c>
      <c r="E310">
        <v>23.27347906222608</v>
      </c>
      <c r="F310">
        <v>23.658267456045166</v>
      </c>
      <c r="G310">
        <v>22.744490471250948</v>
      </c>
      <c r="H310">
        <v>19.856865025984366</v>
      </c>
      <c r="I310">
        <v>19.648347144681665</v>
      </c>
      <c r="J310">
        <v>21.244767343801765</v>
      </c>
      <c r="K310">
        <v>19.665991516128088</v>
      </c>
      <c r="L310">
        <v>19.259184235980669</v>
      </c>
      <c r="M310">
        <v>19.043897804438554</v>
      </c>
    </row>
    <row r="311" spans="1:13" x14ac:dyDescent="0.2">
      <c r="A311" t="s">
        <v>316</v>
      </c>
      <c r="B311">
        <v>19.353479385376001</v>
      </c>
      <c r="C311">
        <v>18.378883361816399</v>
      </c>
      <c r="D311">
        <v>17.6042366027832</v>
      </c>
      <c r="E311">
        <v>24.615955128279857</v>
      </c>
      <c r="F311">
        <v>24.541815891094355</v>
      </c>
      <c r="G311">
        <v>24.657630599555766</v>
      </c>
      <c r="H311">
        <v>20.668509241424566</v>
      </c>
      <c r="I311">
        <v>22.246789266814499</v>
      </c>
      <c r="J311">
        <v>21.978112821028503</v>
      </c>
      <c r="K311">
        <v>21.095011770510183</v>
      </c>
      <c r="L311">
        <v>21.161023362099193</v>
      </c>
      <c r="M311">
        <v>22.072461083896865</v>
      </c>
    </row>
    <row r="312" spans="1:13" x14ac:dyDescent="0.2">
      <c r="A312" t="s">
        <v>317</v>
      </c>
      <c r="B312">
        <v>21.2216396331787</v>
      </c>
      <c r="C312">
        <v>18.380020141601602</v>
      </c>
      <c r="D312">
        <v>18.794227600097699</v>
      </c>
      <c r="E312">
        <v>25.582711018068657</v>
      </c>
      <c r="F312">
        <v>25.921808660891145</v>
      </c>
      <c r="G312">
        <v>26.129690837626665</v>
      </c>
      <c r="H312">
        <v>22.070278223795043</v>
      </c>
      <c r="I312">
        <v>23.993995221001367</v>
      </c>
      <c r="J312">
        <v>22.673166146829519</v>
      </c>
      <c r="K312">
        <v>23.906818458569198</v>
      </c>
      <c r="L312">
        <v>24.332496121117263</v>
      </c>
      <c r="M312">
        <v>23.093898470604177</v>
      </c>
    </row>
    <row r="313" spans="1:13" x14ac:dyDescent="0.2">
      <c r="A313" t="s">
        <v>318</v>
      </c>
      <c r="B313">
        <v>21.4741725921631</v>
      </c>
      <c r="C313">
        <v>17.355817794799801</v>
      </c>
      <c r="D313">
        <v>18.389795303344702</v>
      </c>
      <c r="E313">
        <v>24.489310466595459</v>
      </c>
      <c r="F313">
        <v>23.110828006401288</v>
      </c>
      <c r="G313">
        <v>23.064501881270715</v>
      </c>
      <c r="H313">
        <v>18.915236055790047</v>
      </c>
      <c r="I313">
        <v>22.128100800188783</v>
      </c>
      <c r="J313">
        <v>20.727338649758952</v>
      </c>
      <c r="K313">
        <v>22.329492179309682</v>
      </c>
      <c r="L313">
        <v>22.117017885112034</v>
      </c>
      <c r="M313">
        <v>21.660446888921694</v>
      </c>
    </row>
    <row r="314" spans="1:13" x14ac:dyDescent="0.2">
      <c r="A314" t="s">
        <v>319</v>
      </c>
      <c r="B314">
        <v>23.921796798706101</v>
      </c>
      <c r="C314">
        <v>17.278825759887699</v>
      </c>
      <c r="D314">
        <v>19.643486022949201</v>
      </c>
      <c r="E314">
        <v>27.84603283216201</v>
      </c>
      <c r="F314">
        <v>26.587071788589171</v>
      </c>
      <c r="G314">
        <v>26.617811678385348</v>
      </c>
      <c r="H314">
        <v>23.016437077603396</v>
      </c>
      <c r="I314">
        <v>25.902170059189768</v>
      </c>
      <c r="J314">
        <v>23.241368410685844</v>
      </c>
      <c r="K314">
        <v>26.386740617312523</v>
      </c>
      <c r="L314">
        <v>26.064307626915191</v>
      </c>
      <c r="M314">
        <v>24.300142925012768</v>
      </c>
    </row>
    <row r="315" spans="1:13" x14ac:dyDescent="0.2">
      <c r="A315" t="s">
        <v>320</v>
      </c>
      <c r="B315">
        <v>20.558147430419901</v>
      </c>
      <c r="C315">
        <v>20.185338973998999</v>
      </c>
      <c r="D315">
        <v>18.209518432617202</v>
      </c>
      <c r="E315">
        <v>22.951630136857531</v>
      </c>
      <c r="F315">
        <v>23.3217536710129</v>
      </c>
      <c r="G315">
        <v>23.005850403221761</v>
      </c>
      <c r="H315">
        <v>19.917917180735895</v>
      </c>
      <c r="I315">
        <v>20.410758176355877</v>
      </c>
      <c r="J315">
        <v>20.069176519514023</v>
      </c>
      <c r="K315">
        <v>21.048535533722728</v>
      </c>
      <c r="L315">
        <v>21.265660664306452</v>
      </c>
      <c r="M315">
        <v>19.732195449394553</v>
      </c>
    </row>
    <row r="316" spans="1:13" x14ac:dyDescent="0.2">
      <c r="A316" t="s">
        <v>321</v>
      </c>
      <c r="B316">
        <v>18.8839225769043</v>
      </c>
      <c r="C316">
        <v>18.840436935424801</v>
      </c>
      <c r="D316">
        <v>18.116767883300799</v>
      </c>
      <c r="E316">
        <v>23.807341787646568</v>
      </c>
      <c r="F316">
        <v>23.233243268794283</v>
      </c>
      <c r="G316">
        <v>23.022397003789557</v>
      </c>
      <c r="H316">
        <v>20.38790443677356</v>
      </c>
      <c r="I316">
        <v>19.275266086391085</v>
      </c>
      <c r="J316">
        <v>21.520376023848637</v>
      </c>
      <c r="K316">
        <v>22.273790977036604</v>
      </c>
      <c r="L316">
        <v>20.57931348524993</v>
      </c>
      <c r="M316">
        <v>21.276814530492093</v>
      </c>
    </row>
    <row r="317" spans="1:13" x14ac:dyDescent="0.2">
      <c r="A317" t="s">
        <v>322</v>
      </c>
      <c r="B317">
        <v>20.5445346832275</v>
      </c>
      <c r="C317">
        <v>18.783876419067401</v>
      </c>
      <c r="D317">
        <v>18.396369934081999</v>
      </c>
      <c r="E317">
        <v>25.379661796315212</v>
      </c>
      <c r="F317">
        <v>25.541622778973927</v>
      </c>
      <c r="G317">
        <v>25.090146490268843</v>
      </c>
      <c r="H317">
        <v>21.947835072182826</v>
      </c>
      <c r="I317">
        <v>22.643526056213329</v>
      </c>
      <c r="J317">
        <v>22.553237001644025</v>
      </c>
      <c r="K317">
        <v>22.363327075127195</v>
      </c>
      <c r="L317">
        <v>20.921289591178404</v>
      </c>
      <c r="M317">
        <v>19.582010401758222</v>
      </c>
    </row>
    <row r="318" spans="1:13" x14ac:dyDescent="0.2">
      <c r="A318" t="s">
        <v>323</v>
      </c>
      <c r="B318">
        <v>22.962099075317401</v>
      </c>
      <c r="C318">
        <v>18.398097991943398</v>
      </c>
      <c r="D318">
        <v>17.627140045166001</v>
      </c>
      <c r="E318">
        <v>24.606893440063587</v>
      </c>
      <c r="F318">
        <v>24.053870420893393</v>
      </c>
      <c r="G318">
        <v>23.210450340178742</v>
      </c>
      <c r="H318">
        <v>20.913912326189628</v>
      </c>
      <c r="I318">
        <v>21.551209547008078</v>
      </c>
      <c r="J318">
        <v>20.553649027472503</v>
      </c>
      <c r="K318">
        <v>21.316892015940088</v>
      </c>
      <c r="L318">
        <v>21.0059901554324</v>
      </c>
      <c r="M318">
        <v>18.885820873501348</v>
      </c>
    </row>
    <row r="319" spans="1:13" x14ac:dyDescent="0.2">
      <c r="A319" t="s">
        <v>324</v>
      </c>
      <c r="B319">
        <v>22.178279876708999</v>
      </c>
      <c r="C319">
        <v>18.6669025421143</v>
      </c>
      <c r="D319">
        <v>18.476850509643601</v>
      </c>
      <c r="E319">
        <v>27.209195511503356</v>
      </c>
      <c r="F319">
        <v>26.162205665954495</v>
      </c>
      <c r="G319">
        <v>26.565057518856793</v>
      </c>
      <c r="H319">
        <v>23.720804638512796</v>
      </c>
      <c r="I319">
        <v>25.165939723695715</v>
      </c>
      <c r="J319">
        <v>22.200720276536501</v>
      </c>
      <c r="K319">
        <v>25.547772382232214</v>
      </c>
      <c r="L319">
        <v>25.428335657393422</v>
      </c>
      <c r="M319">
        <v>23.997588572552644</v>
      </c>
    </row>
    <row r="320" spans="1:13" x14ac:dyDescent="0.2">
      <c r="A320" t="s">
        <v>325</v>
      </c>
      <c r="B320">
        <v>20.967300415039102</v>
      </c>
      <c r="C320">
        <v>17.580003738403299</v>
      </c>
      <c r="D320">
        <v>17.8494758605957</v>
      </c>
      <c r="E320">
        <v>22.208792580579019</v>
      </c>
      <c r="F320">
        <v>21.553039530024332</v>
      </c>
      <c r="G320">
        <v>22.230778407665138</v>
      </c>
      <c r="H320">
        <v>19.97428422811403</v>
      </c>
      <c r="I320">
        <v>18.939130347250085</v>
      </c>
      <c r="J320">
        <v>18.248421429274355</v>
      </c>
      <c r="K320">
        <v>21.700950499572755</v>
      </c>
      <c r="L320">
        <v>20.13948048700232</v>
      </c>
      <c r="M320">
        <v>20.176518127007416</v>
      </c>
    </row>
    <row r="321" spans="1:13" x14ac:dyDescent="0.2">
      <c r="A321" t="s">
        <v>326</v>
      </c>
      <c r="B321">
        <v>21.158878326416001</v>
      </c>
      <c r="C321">
        <v>17.0082092285156</v>
      </c>
      <c r="D321">
        <v>18.4935512542725</v>
      </c>
      <c r="E321">
        <v>25.536852287452518</v>
      </c>
      <c r="F321">
        <v>26.0529579571376</v>
      </c>
      <c r="G321">
        <v>26.206396676285756</v>
      </c>
      <c r="H321">
        <v>26.138747855064917</v>
      </c>
      <c r="I321">
        <v>26.139101299279801</v>
      </c>
      <c r="J321">
        <v>26.28245626934309</v>
      </c>
      <c r="K321">
        <v>25.602834658397054</v>
      </c>
      <c r="L321">
        <v>25.919162831561344</v>
      </c>
      <c r="M321">
        <v>25.732180142279688</v>
      </c>
    </row>
    <row r="322" spans="1:13" x14ac:dyDescent="0.2">
      <c r="A322" t="s">
        <v>327</v>
      </c>
      <c r="B322">
        <v>18.027427673339801</v>
      </c>
      <c r="C322">
        <v>16.384090423583999</v>
      </c>
      <c r="D322">
        <v>17.793621063232401</v>
      </c>
      <c r="E322">
        <v>21.54304697025858</v>
      </c>
      <c r="F322">
        <v>21.033378972868533</v>
      </c>
      <c r="G322">
        <v>23.149581795949278</v>
      </c>
      <c r="H322">
        <v>22.685269079799465</v>
      </c>
      <c r="I322">
        <v>21.596662695364365</v>
      </c>
      <c r="J322">
        <v>23.165048111897889</v>
      </c>
      <c r="K322">
        <v>21.643698961890074</v>
      </c>
      <c r="L322">
        <v>23.641453075501182</v>
      </c>
      <c r="M322">
        <v>23.924342633653463</v>
      </c>
    </row>
    <row r="323" spans="1:13" x14ac:dyDescent="0.2">
      <c r="A323" t="s">
        <v>328</v>
      </c>
      <c r="B323">
        <v>22.3287143707275</v>
      </c>
      <c r="C323">
        <v>18.555192947387699</v>
      </c>
      <c r="D323">
        <v>17.536016464233398</v>
      </c>
      <c r="E323">
        <v>26.185771224360934</v>
      </c>
      <c r="F323">
        <v>25.632513788521933</v>
      </c>
      <c r="G323">
        <v>23.407703338420287</v>
      </c>
      <c r="H323">
        <v>22.647277118188931</v>
      </c>
      <c r="I323">
        <v>21.756613661509739</v>
      </c>
      <c r="J323">
        <v>22.032133448119183</v>
      </c>
      <c r="K323">
        <v>24.299402847357353</v>
      </c>
      <c r="L323">
        <v>24.668769834600969</v>
      </c>
      <c r="M323">
        <v>21.569711456076842</v>
      </c>
    </row>
    <row r="324" spans="1:13" x14ac:dyDescent="0.2">
      <c r="A324" t="s">
        <v>329</v>
      </c>
      <c r="B324">
        <v>19.6287937164307</v>
      </c>
      <c r="C324">
        <v>17.583011627197301</v>
      </c>
      <c r="D324">
        <v>18.095129013061499</v>
      </c>
      <c r="E324">
        <v>22.837169913688875</v>
      </c>
      <c r="F324">
        <v>22.895784951299451</v>
      </c>
      <c r="G324">
        <v>22.719021342103474</v>
      </c>
      <c r="H324">
        <v>24.212229810108003</v>
      </c>
      <c r="I324">
        <v>24.310091764645783</v>
      </c>
      <c r="J324">
        <v>22.796465679657498</v>
      </c>
      <c r="K324">
        <v>24.281640701549733</v>
      </c>
      <c r="L324">
        <v>23.9322788528955</v>
      </c>
      <c r="M324">
        <v>21.452627938519832</v>
      </c>
    </row>
    <row r="325" spans="1:13" x14ac:dyDescent="0.2">
      <c r="A325" t="s">
        <v>330</v>
      </c>
      <c r="B325">
        <v>18.365531921386701</v>
      </c>
      <c r="C325">
        <v>18.176740646362301</v>
      </c>
      <c r="D325">
        <v>16.939630508422901</v>
      </c>
      <c r="E325">
        <v>23.892269171093623</v>
      </c>
      <c r="F325">
        <v>23.286705733797053</v>
      </c>
      <c r="G325">
        <v>22.564801520906428</v>
      </c>
      <c r="H325">
        <v>20.464541435567991</v>
      </c>
      <c r="I325">
        <v>19.649905182216763</v>
      </c>
      <c r="J325">
        <v>20.852412983626778</v>
      </c>
      <c r="K325">
        <v>20.104888651787739</v>
      </c>
      <c r="L325">
        <v>20.745392137658435</v>
      </c>
      <c r="M325">
        <v>20.793588148451253</v>
      </c>
    </row>
    <row r="326" spans="1:13" x14ac:dyDescent="0.2">
      <c r="A326" t="s">
        <v>331</v>
      </c>
      <c r="B326">
        <v>19.3431797027588</v>
      </c>
      <c r="C326">
        <v>18.482927322387699</v>
      </c>
      <c r="D326">
        <v>18.8492107391357</v>
      </c>
      <c r="E326">
        <v>22.325290207906512</v>
      </c>
      <c r="F326">
        <v>21.93873454210123</v>
      </c>
      <c r="G326">
        <v>22.47064597605015</v>
      </c>
      <c r="H326">
        <v>20.160643602136862</v>
      </c>
      <c r="I326">
        <v>17.754602566863472</v>
      </c>
      <c r="J326">
        <v>20.050102707687223</v>
      </c>
      <c r="K326">
        <v>20.501391160974631</v>
      </c>
      <c r="L326">
        <v>19.71612064884895</v>
      </c>
      <c r="M326">
        <v>20.52042286067433</v>
      </c>
    </row>
    <row r="327" spans="1:13" x14ac:dyDescent="0.2">
      <c r="A327" t="s">
        <v>332</v>
      </c>
      <c r="B327">
        <v>18.731451034545898</v>
      </c>
      <c r="C327">
        <v>17.4841823577881</v>
      </c>
      <c r="D327">
        <v>17.400974273681602</v>
      </c>
      <c r="E327">
        <v>24.694267612617107</v>
      </c>
      <c r="F327">
        <v>24.947654503649957</v>
      </c>
      <c r="G327">
        <v>24.043505205539336</v>
      </c>
      <c r="H327">
        <v>22.088144099912679</v>
      </c>
      <c r="I327">
        <v>20.53054954470343</v>
      </c>
      <c r="J327">
        <v>22.322164072772207</v>
      </c>
      <c r="K327">
        <v>20.615903632312108</v>
      </c>
      <c r="L327">
        <v>20.517273863588105</v>
      </c>
      <c r="M327">
        <v>21.642918803859597</v>
      </c>
    </row>
    <row r="328" spans="1:13" x14ac:dyDescent="0.2">
      <c r="A328" t="s">
        <v>333</v>
      </c>
      <c r="B328">
        <v>20.6753845214844</v>
      </c>
      <c r="C328">
        <v>20.2091960906982</v>
      </c>
      <c r="D328">
        <v>17.878953933715799</v>
      </c>
      <c r="E328">
        <v>23.624923663145541</v>
      </c>
      <c r="F328">
        <v>23.718133465621193</v>
      </c>
      <c r="G328">
        <v>23.65499924130711</v>
      </c>
      <c r="H328">
        <v>20.842170554735702</v>
      </c>
      <c r="I328">
        <v>20.217495423445609</v>
      </c>
      <c r="J328">
        <v>21.203748435078133</v>
      </c>
      <c r="K328">
        <v>20.607595713711273</v>
      </c>
      <c r="L328">
        <v>20.059880281018788</v>
      </c>
      <c r="M328">
        <v>20.396279098374706</v>
      </c>
    </row>
    <row r="329" spans="1:13" x14ac:dyDescent="0.2">
      <c r="A329" t="s">
        <v>334</v>
      </c>
      <c r="B329">
        <v>20.086280822753899</v>
      </c>
      <c r="C329">
        <v>21.850793838501001</v>
      </c>
      <c r="D329">
        <v>18.710466384887699</v>
      </c>
      <c r="E329">
        <v>27.087705291928959</v>
      </c>
      <c r="F329">
        <v>27.806430428366799</v>
      </c>
      <c r="G329">
        <v>27.983933362528433</v>
      </c>
      <c r="H329">
        <v>27.921742604687775</v>
      </c>
      <c r="I329">
        <v>28.214044698160901</v>
      </c>
      <c r="J329">
        <v>28.542358031212562</v>
      </c>
      <c r="K329">
        <v>27.935191194870747</v>
      </c>
      <c r="L329">
        <v>28.076232464518384</v>
      </c>
      <c r="M329">
        <v>28.661544957069882</v>
      </c>
    </row>
    <row r="330" spans="1:13" x14ac:dyDescent="0.2">
      <c r="A330" t="s">
        <v>335</v>
      </c>
      <c r="B330">
        <v>18.292028427123999</v>
      </c>
      <c r="C330">
        <v>19.292985916137699</v>
      </c>
      <c r="D330">
        <v>19.353948593139599</v>
      </c>
      <c r="E330">
        <v>22.876918335944705</v>
      </c>
      <c r="F330">
        <v>21.953471176135665</v>
      </c>
      <c r="G330">
        <v>21.795520254150102</v>
      </c>
      <c r="H330">
        <v>18.48910140476843</v>
      </c>
      <c r="I330">
        <v>19.184291802585957</v>
      </c>
      <c r="J330">
        <v>20.226917983922348</v>
      </c>
      <c r="K330">
        <v>20.820700121125686</v>
      </c>
      <c r="L330">
        <v>20.592605271004526</v>
      </c>
      <c r="M330">
        <v>19.515479317110078</v>
      </c>
    </row>
    <row r="331" spans="1:13" x14ac:dyDescent="0.2">
      <c r="A331" t="s">
        <v>336</v>
      </c>
      <c r="B331">
        <v>22.423652648925799</v>
      </c>
      <c r="C331">
        <v>22.8097248077393</v>
      </c>
      <c r="D331">
        <v>19.9932765960693</v>
      </c>
      <c r="E331">
        <v>28.529189679517618</v>
      </c>
      <c r="F331">
        <v>28.983919293407602</v>
      </c>
      <c r="G331">
        <v>29.492846511866212</v>
      </c>
      <c r="H331">
        <v>25.893261479502147</v>
      </c>
      <c r="I331">
        <v>25.970344116133209</v>
      </c>
      <c r="J331">
        <v>26.432753589976038</v>
      </c>
      <c r="K331">
        <v>25.71142578806716</v>
      </c>
      <c r="L331">
        <v>24.944778045880213</v>
      </c>
      <c r="M331">
        <v>26.259996629747761</v>
      </c>
    </row>
    <row r="332" spans="1:13" x14ac:dyDescent="0.2">
      <c r="A332" t="s">
        <v>337</v>
      </c>
      <c r="B332">
        <v>22.684852600097699</v>
      </c>
      <c r="C332">
        <v>17.684371948242202</v>
      </c>
      <c r="D332">
        <v>19.4288730621338</v>
      </c>
      <c r="E332">
        <v>25.691978716806549</v>
      </c>
      <c r="F332">
        <v>25.401234413148984</v>
      </c>
      <c r="G332">
        <v>25.681839593166448</v>
      </c>
      <c r="H332">
        <v>22.286556030964718</v>
      </c>
      <c r="I332">
        <v>23.87122186323813</v>
      </c>
      <c r="J332">
        <v>21.908885945289128</v>
      </c>
      <c r="K332">
        <v>23.757059816392925</v>
      </c>
      <c r="L332">
        <v>21.12295410735851</v>
      </c>
      <c r="M332">
        <v>22.464342293453832</v>
      </c>
    </row>
    <row r="333" spans="1:13" x14ac:dyDescent="0.2">
      <c r="A333" t="s">
        <v>338</v>
      </c>
      <c r="B333">
        <v>18.2483520507813</v>
      </c>
      <c r="C333">
        <v>17.805027008056602</v>
      </c>
      <c r="D333">
        <v>17.604455947876001</v>
      </c>
      <c r="E333">
        <v>27.411882951209861</v>
      </c>
      <c r="F333">
        <v>27.361376370056039</v>
      </c>
      <c r="G333">
        <v>27.657563391198853</v>
      </c>
      <c r="H333">
        <v>24.819213391692259</v>
      </c>
      <c r="I333">
        <v>23.69420424836019</v>
      </c>
      <c r="J333">
        <v>25.20914100465324</v>
      </c>
      <c r="K333">
        <v>24.741594210863131</v>
      </c>
      <c r="L333">
        <v>24.6359119381816</v>
      </c>
      <c r="M333">
        <v>25.026122865563217</v>
      </c>
    </row>
    <row r="334" spans="1:13" x14ac:dyDescent="0.2">
      <c r="A334" t="s">
        <v>339</v>
      </c>
      <c r="B334">
        <v>19.152076721191399</v>
      </c>
      <c r="C334">
        <v>17.9638767242432</v>
      </c>
      <c r="D334">
        <v>17.594932556152301</v>
      </c>
      <c r="E334">
        <v>23.171256592822161</v>
      </c>
      <c r="F334">
        <v>22.735790790214168</v>
      </c>
      <c r="G334">
        <v>23.848347179798846</v>
      </c>
      <c r="H334">
        <v>22.960259327492892</v>
      </c>
      <c r="I334">
        <v>21.686728596073277</v>
      </c>
      <c r="J334">
        <v>19.8989247311636</v>
      </c>
      <c r="K334">
        <v>19.850864785532654</v>
      </c>
      <c r="L334">
        <v>20.18066338723812</v>
      </c>
      <c r="M334">
        <v>22.785509141346534</v>
      </c>
    </row>
    <row r="335" spans="1:13" x14ac:dyDescent="0.2">
      <c r="A335" t="s">
        <v>340</v>
      </c>
      <c r="B335">
        <v>19.171768188476602</v>
      </c>
      <c r="C335">
        <v>19.077367782592798</v>
      </c>
      <c r="D335">
        <v>18.286361694335898</v>
      </c>
      <c r="E335">
        <v>24.945454791881957</v>
      </c>
      <c r="F335">
        <v>25.172480216400665</v>
      </c>
      <c r="G335">
        <v>26.052562516076481</v>
      </c>
      <c r="H335">
        <v>26.157554538602604</v>
      </c>
      <c r="I335">
        <v>26.274626013936036</v>
      </c>
      <c r="J335">
        <v>26.749207745420222</v>
      </c>
      <c r="K335">
        <v>26.000928845271122</v>
      </c>
      <c r="L335">
        <v>26.233622213010534</v>
      </c>
      <c r="M335">
        <v>26.742520653470436</v>
      </c>
    </row>
    <row r="336" spans="1:13" x14ac:dyDescent="0.2">
      <c r="A336" t="s">
        <v>341</v>
      </c>
      <c r="B336">
        <v>24.866085052490199</v>
      </c>
      <c r="C336">
        <v>20.330028533935501</v>
      </c>
      <c r="D336">
        <v>19.572484970092798</v>
      </c>
      <c r="E336">
        <v>28.03230298340431</v>
      </c>
      <c r="F336">
        <v>27.566790976890839</v>
      </c>
      <c r="G336">
        <v>27.643053623284704</v>
      </c>
      <c r="H336">
        <v>24.893160476313888</v>
      </c>
      <c r="I336">
        <v>25.361595244553705</v>
      </c>
      <c r="J336">
        <v>24.286213631333503</v>
      </c>
      <c r="K336">
        <v>24.453797462206929</v>
      </c>
      <c r="L336">
        <v>25.012740178731836</v>
      </c>
      <c r="M336">
        <v>24.703039968741972</v>
      </c>
    </row>
    <row r="337" spans="1:13" x14ac:dyDescent="0.2">
      <c r="A337" t="s">
        <v>342</v>
      </c>
      <c r="B337">
        <v>18.642829895019499</v>
      </c>
      <c r="C337">
        <v>18.301977157592798</v>
      </c>
      <c r="D337">
        <v>16.765130996704102</v>
      </c>
      <c r="E337">
        <v>23.808390955582542</v>
      </c>
      <c r="F337">
        <v>24.844661912876603</v>
      </c>
      <c r="G337">
        <v>24.781501420414056</v>
      </c>
      <c r="H337">
        <v>24.157566438138481</v>
      </c>
      <c r="I337">
        <v>24.17008556747966</v>
      </c>
      <c r="J337">
        <v>23.251385148802289</v>
      </c>
      <c r="K337">
        <v>23.083218275585342</v>
      </c>
      <c r="L337">
        <v>24.045818735455288</v>
      </c>
      <c r="M337">
        <v>24.16837934678286</v>
      </c>
    </row>
    <row r="338" spans="1:13" x14ac:dyDescent="0.2">
      <c r="A338" t="s">
        <v>343</v>
      </c>
      <c r="B338">
        <v>19.3425388336182</v>
      </c>
      <c r="C338">
        <v>17.558458328247099</v>
      </c>
      <c r="D338">
        <v>17.6471138000488</v>
      </c>
      <c r="E338">
        <v>25.026215969441779</v>
      </c>
      <c r="F338">
        <v>24.761913158680027</v>
      </c>
      <c r="G338">
        <v>24.891083404778445</v>
      </c>
      <c r="H338">
        <v>21.599249832785532</v>
      </c>
      <c r="I338">
        <v>21.353200917339535</v>
      </c>
      <c r="J338">
        <v>23.038975572884951</v>
      </c>
      <c r="K338">
        <v>22.034276371020784</v>
      </c>
      <c r="L338">
        <v>22.883601168748704</v>
      </c>
      <c r="M338">
        <v>21.116074812524388</v>
      </c>
    </row>
    <row r="339" spans="1:13" x14ac:dyDescent="0.2">
      <c r="A339" t="s">
        <v>344</v>
      </c>
      <c r="B339">
        <v>25.6383762359619</v>
      </c>
      <c r="C339">
        <v>24.264133453369102</v>
      </c>
      <c r="D339">
        <v>22.881420135498001</v>
      </c>
      <c r="E339">
        <v>28.84234441106485</v>
      </c>
      <c r="F339">
        <v>28.506785828477945</v>
      </c>
      <c r="G339">
        <v>28.573785370258697</v>
      </c>
      <c r="H339">
        <v>25.850883500200869</v>
      </c>
      <c r="I339">
        <v>26.812917595384317</v>
      </c>
      <c r="J339">
        <v>24.582235413894246</v>
      </c>
      <c r="K339">
        <v>24.900564664163902</v>
      </c>
      <c r="L339">
        <v>25.620493677689936</v>
      </c>
      <c r="M339">
        <v>25.540096719583914</v>
      </c>
    </row>
    <row r="340" spans="1:13" x14ac:dyDescent="0.2">
      <c r="A340" t="s">
        <v>345</v>
      </c>
      <c r="B340">
        <v>21.589666366577099</v>
      </c>
      <c r="C340">
        <v>18.430870056152301</v>
      </c>
      <c r="D340">
        <v>19.337675094604499</v>
      </c>
      <c r="E340">
        <v>23.584514512625027</v>
      </c>
      <c r="F340">
        <v>23.528903133391289</v>
      </c>
      <c r="G340">
        <v>22.708616247415197</v>
      </c>
      <c r="H340">
        <v>22.071436723072871</v>
      </c>
      <c r="I340">
        <v>23.266663640495459</v>
      </c>
      <c r="J340">
        <v>22.775052444961585</v>
      </c>
      <c r="K340">
        <v>22.532255379743575</v>
      </c>
      <c r="L340">
        <v>23.009565531580758</v>
      </c>
      <c r="M340">
        <v>23.26917739166997</v>
      </c>
    </row>
    <row r="341" spans="1:13" x14ac:dyDescent="0.2">
      <c r="A341" t="s">
        <v>346</v>
      </c>
      <c r="B341">
        <v>19.236255645751999</v>
      </c>
      <c r="C341">
        <v>19.552982330322301</v>
      </c>
      <c r="D341">
        <v>18.2813320159912</v>
      </c>
      <c r="E341">
        <v>25.662603918715931</v>
      </c>
      <c r="F341">
        <v>25.627199347706583</v>
      </c>
      <c r="G341">
        <v>25.191842773331885</v>
      </c>
      <c r="H341">
        <v>24.782150879665608</v>
      </c>
      <c r="I341">
        <v>24.401292672092339</v>
      </c>
      <c r="J341">
        <v>25.201484886812409</v>
      </c>
      <c r="K341">
        <v>24.663622675330743</v>
      </c>
      <c r="L341">
        <v>24.713312838072191</v>
      </c>
      <c r="M341">
        <v>24.719541530108277</v>
      </c>
    </row>
    <row r="342" spans="1:13" x14ac:dyDescent="0.2">
      <c r="A342" t="s">
        <v>347</v>
      </c>
      <c r="B342">
        <v>23.133468627929702</v>
      </c>
      <c r="C342">
        <v>20.843757629394499</v>
      </c>
      <c r="D342">
        <v>19.122245788574201</v>
      </c>
      <c r="E342">
        <v>25.638461631492845</v>
      </c>
      <c r="F342">
        <v>24.243503625132913</v>
      </c>
      <c r="G342">
        <v>24.252140047905304</v>
      </c>
      <c r="H342">
        <v>20.984029927087359</v>
      </c>
      <c r="I342">
        <v>23.590061242455754</v>
      </c>
      <c r="J342">
        <v>20.894798161554956</v>
      </c>
      <c r="K342">
        <v>23.694356735651827</v>
      </c>
      <c r="L342">
        <v>24.018072485447153</v>
      </c>
      <c r="M342">
        <v>21.639576813180568</v>
      </c>
    </row>
    <row r="343" spans="1:13" x14ac:dyDescent="0.2">
      <c r="A343" t="s">
        <v>348</v>
      </c>
      <c r="B343">
        <v>24.5340366363525</v>
      </c>
      <c r="C343">
        <v>17.500982284545898</v>
      </c>
      <c r="D343">
        <v>19.7460823059082</v>
      </c>
      <c r="E343">
        <v>24.804310286581781</v>
      </c>
      <c r="F343">
        <v>24.606876829214986</v>
      </c>
      <c r="G343">
        <v>24.480085071585105</v>
      </c>
      <c r="H343">
        <v>20.939965309131658</v>
      </c>
      <c r="I343">
        <v>23.141133028427749</v>
      </c>
      <c r="J343">
        <v>21.155046429996194</v>
      </c>
      <c r="K343">
        <v>22.68580623629148</v>
      </c>
      <c r="L343">
        <v>21.109246541752338</v>
      </c>
      <c r="M343">
        <v>20.424755483155312</v>
      </c>
    </row>
    <row r="344" spans="1:13" x14ac:dyDescent="0.2">
      <c r="A344" t="s">
        <v>349</v>
      </c>
      <c r="B344">
        <v>18.477388381958001</v>
      </c>
      <c r="C344">
        <v>17.570655822753899</v>
      </c>
      <c r="D344">
        <v>17.6867790222168</v>
      </c>
      <c r="E344">
        <v>22.886587437176658</v>
      </c>
      <c r="F344">
        <v>23.342506398549279</v>
      </c>
      <c r="G344">
        <v>23.18117498902205</v>
      </c>
      <c r="H344">
        <v>20.226814355004809</v>
      </c>
      <c r="I344">
        <v>20.341090291909076</v>
      </c>
      <c r="J344">
        <v>20.192200486056763</v>
      </c>
      <c r="K344">
        <v>19.727546409068832</v>
      </c>
      <c r="L344">
        <v>20.09921945159584</v>
      </c>
      <c r="M344">
        <v>19.566940570809756</v>
      </c>
    </row>
    <row r="345" spans="1:13" x14ac:dyDescent="0.2">
      <c r="A345" t="s">
        <v>350</v>
      </c>
      <c r="B345">
        <v>18.971656799316399</v>
      </c>
      <c r="C345">
        <v>17.842250823974599</v>
      </c>
      <c r="D345">
        <v>18.207893371581999</v>
      </c>
      <c r="E345">
        <v>20.532681110892561</v>
      </c>
      <c r="F345">
        <v>25.269032637872641</v>
      </c>
      <c r="G345">
        <v>22.688982420950961</v>
      </c>
      <c r="H345">
        <v>21.462740001216783</v>
      </c>
      <c r="I345">
        <v>21.729613343159659</v>
      </c>
      <c r="J345">
        <v>21.710919511384542</v>
      </c>
      <c r="K345">
        <v>21.528143537640709</v>
      </c>
      <c r="L345">
        <v>21.063446791942276</v>
      </c>
      <c r="M345">
        <v>20.431636279206785</v>
      </c>
    </row>
    <row r="346" spans="1:13" x14ac:dyDescent="0.2">
      <c r="A346" t="s">
        <v>351</v>
      </c>
      <c r="B346">
        <v>18.127355575561499</v>
      </c>
      <c r="C346">
        <v>18.274393081665</v>
      </c>
      <c r="D346">
        <v>17.593885421752901</v>
      </c>
      <c r="E346">
        <v>23.706078992724862</v>
      </c>
      <c r="F346">
        <v>21.328514525567936</v>
      </c>
      <c r="G346">
        <v>23.103379997221761</v>
      </c>
      <c r="H346">
        <v>20.104725189283002</v>
      </c>
      <c r="I346">
        <v>20.451792163703594</v>
      </c>
      <c r="J346">
        <v>18.931328641118551</v>
      </c>
      <c r="K346">
        <v>19.975789873239272</v>
      </c>
      <c r="L346">
        <v>19.478894726535547</v>
      </c>
      <c r="M346">
        <v>21.175111502370466</v>
      </c>
    </row>
    <row r="347" spans="1:13" x14ac:dyDescent="0.2">
      <c r="A347" t="s">
        <v>352</v>
      </c>
      <c r="B347">
        <v>18.029706954956101</v>
      </c>
      <c r="C347">
        <v>18.0321750640869</v>
      </c>
      <c r="D347">
        <v>19.348213195800799</v>
      </c>
      <c r="E347">
        <v>23.278583997319188</v>
      </c>
      <c r="F347">
        <v>23.453770395031306</v>
      </c>
      <c r="G347">
        <v>23.844180490735702</v>
      </c>
      <c r="H347">
        <v>20.897261738530123</v>
      </c>
      <c r="I347">
        <v>20.287877172363022</v>
      </c>
      <c r="J347">
        <v>20.744832291278925</v>
      </c>
      <c r="K347">
        <v>20.227047565284781</v>
      </c>
      <c r="L347">
        <v>20.931981341842679</v>
      </c>
      <c r="M347">
        <v>20.291596836068102</v>
      </c>
    </row>
    <row r="348" spans="1:13" x14ac:dyDescent="0.2">
      <c r="A348" t="s">
        <v>353</v>
      </c>
      <c r="B348">
        <v>22.540708541870099</v>
      </c>
      <c r="C348">
        <v>18.9997673034668</v>
      </c>
      <c r="D348">
        <v>19.021039962768601</v>
      </c>
      <c r="E348">
        <v>24.887423047446397</v>
      </c>
      <c r="F348">
        <v>25.119511221419092</v>
      </c>
      <c r="G348">
        <v>23.952109365439238</v>
      </c>
      <c r="H348">
        <v>21.962984532510156</v>
      </c>
      <c r="I348">
        <v>22.683296616759936</v>
      </c>
      <c r="J348">
        <v>20.690908016036285</v>
      </c>
      <c r="K348">
        <v>22.9840644603721</v>
      </c>
      <c r="L348">
        <v>23.996884645225336</v>
      </c>
      <c r="M348">
        <v>21.090855517966606</v>
      </c>
    </row>
    <row r="349" spans="1:13" x14ac:dyDescent="0.2">
      <c r="A349" t="s">
        <v>354</v>
      </c>
      <c r="B349">
        <v>20.144935607910199</v>
      </c>
      <c r="C349">
        <v>17.011426925659201</v>
      </c>
      <c r="D349">
        <v>15.7037496566772</v>
      </c>
      <c r="E349">
        <v>28.295467052536935</v>
      </c>
      <c r="F349">
        <v>28.127712181725993</v>
      </c>
      <c r="G349">
        <v>28.319264622336096</v>
      </c>
      <c r="H349">
        <v>24.288503358148606</v>
      </c>
      <c r="I349">
        <v>25.631545549205065</v>
      </c>
      <c r="J349">
        <v>26.205833425752413</v>
      </c>
      <c r="K349">
        <v>25.933306033497065</v>
      </c>
      <c r="L349">
        <v>26.127735689891583</v>
      </c>
      <c r="M349">
        <v>26.409562289966146</v>
      </c>
    </row>
    <row r="350" spans="1:13" x14ac:dyDescent="0.2">
      <c r="A350" t="s">
        <v>355</v>
      </c>
      <c r="B350">
        <v>21.1460666656494</v>
      </c>
      <c r="C350">
        <v>19.402198791503899</v>
      </c>
      <c r="D350">
        <v>18.9994926452637</v>
      </c>
      <c r="E350">
        <v>25.924937793256667</v>
      </c>
      <c r="F350">
        <v>23.683179981651605</v>
      </c>
      <c r="G350">
        <v>25.270261799494115</v>
      </c>
      <c r="H350">
        <v>21.665704531554884</v>
      </c>
      <c r="I350">
        <v>22.763902868968021</v>
      </c>
      <c r="J350">
        <v>21.855032970413983</v>
      </c>
      <c r="K350">
        <v>20.415309022257222</v>
      </c>
      <c r="L350">
        <v>18.153162796731703</v>
      </c>
      <c r="M350">
        <v>21.742665262380463</v>
      </c>
    </row>
    <row r="351" spans="1:13" x14ac:dyDescent="0.2">
      <c r="A351" t="s">
        <v>356</v>
      </c>
      <c r="B351">
        <v>23.213682174682599</v>
      </c>
      <c r="C351">
        <v>21.180528640747099</v>
      </c>
      <c r="D351">
        <v>20.718833923339801</v>
      </c>
      <c r="E351">
        <v>25.188307655256235</v>
      </c>
      <c r="F351">
        <v>25.120232150278362</v>
      </c>
      <c r="G351">
        <v>25.153538303875198</v>
      </c>
      <c r="H351">
        <v>21.630720503526728</v>
      </c>
      <c r="I351">
        <v>22.939979995733925</v>
      </c>
      <c r="J351">
        <v>22.303487230559043</v>
      </c>
      <c r="K351">
        <v>22.074759856752248</v>
      </c>
      <c r="L351">
        <v>21.473332352732047</v>
      </c>
      <c r="M351">
        <v>22.095872384651944</v>
      </c>
    </row>
    <row r="352" spans="1:13" x14ac:dyDescent="0.2">
      <c r="A352" t="s">
        <v>357</v>
      </c>
      <c r="B352">
        <v>19.237373352050799</v>
      </c>
      <c r="C352">
        <v>18.323146820068398</v>
      </c>
      <c r="D352">
        <v>18.351051330566399</v>
      </c>
      <c r="E352">
        <v>24.085159933793744</v>
      </c>
      <c r="F352">
        <v>22.705369134447949</v>
      </c>
      <c r="G352">
        <v>23.793248046425493</v>
      </c>
      <c r="H352">
        <v>23.384268170199228</v>
      </c>
      <c r="I352">
        <v>23.678300934320461</v>
      </c>
      <c r="J352">
        <v>23.076458368787588</v>
      </c>
      <c r="K352">
        <v>23.682104387930114</v>
      </c>
      <c r="L352">
        <v>24.262895326497532</v>
      </c>
      <c r="M352">
        <v>22.627131199701644</v>
      </c>
    </row>
    <row r="353" spans="1:13" x14ac:dyDescent="0.2">
      <c r="A353" t="s">
        <v>358</v>
      </c>
      <c r="B353">
        <v>18.654716491699201</v>
      </c>
      <c r="C353">
        <v>18.222700119018601</v>
      </c>
      <c r="D353">
        <v>18.3138103485107</v>
      </c>
      <c r="E353">
        <v>24.216705790155387</v>
      </c>
      <c r="F353">
        <v>23.389357136313603</v>
      </c>
      <c r="G353">
        <v>22.763451813480337</v>
      </c>
      <c r="H353">
        <v>21.5236388251816</v>
      </c>
      <c r="I353">
        <v>22.859020588351161</v>
      </c>
      <c r="J353">
        <v>20.323423994862907</v>
      </c>
      <c r="K353">
        <v>22.737311197389271</v>
      </c>
      <c r="L353">
        <v>21.411898527958051</v>
      </c>
      <c r="M353">
        <v>22.302176633735744</v>
      </c>
    </row>
    <row r="354" spans="1:13" x14ac:dyDescent="0.2">
      <c r="A354" t="s">
        <v>359</v>
      </c>
      <c r="B354">
        <v>21.969337463378899</v>
      </c>
      <c r="C354">
        <v>18.618679046630898</v>
      </c>
      <c r="D354">
        <v>17.251174926757798</v>
      </c>
      <c r="E354">
        <v>24.50638086686012</v>
      </c>
      <c r="F354">
        <v>24.636141914618772</v>
      </c>
      <c r="G354">
        <v>24.537360573245884</v>
      </c>
      <c r="H354">
        <v>20.90263588795769</v>
      </c>
      <c r="I354">
        <v>23.100824236732716</v>
      </c>
      <c r="J354">
        <v>21.095632026455416</v>
      </c>
      <c r="K354">
        <v>23.200915981491573</v>
      </c>
      <c r="L354">
        <v>22.619289352662086</v>
      </c>
      <c r="M354">
        <v>22.556584709393601</v>
      </c>
    </row>
    <row r="355" spans="1:13" x14ac:dyDescent="0.2">
      <c r="A355" t="s">
        <v>360</v>
      </c>
      <c r="B355">
        <v>22.2099094390869</v>
      </c>
      <c r="C355">
        <v>18.1526584625244</v>
      </c>
      <c r="D355">
        <v>18.701066970825199</v>
      </c>
      <c r="E355">
        <v>25.285177654482403</v>
      </c>
      <c r="F355">
        <v>25.106823644543429</v>
      </c>
      <c r="G355">
        <v>23.847717331452063</v>
      </c>
      <c r="H355">
        <v>22.451613783462733</v>
      </c>
      <c r="I355">
        <v>22.313979399447913</v>
      </c>
      <c r="J355">
        <v>20.904732037082038</v>
      </c>
      <c r="K355">
        <v>22.728567305679231</v>
      </c>
      <c r="L355">
        <v>22.226198663978636</v>
      </c>
      <c r="M355">
        <v>20.924797944161053</v>
      </c>
    </row>
    <row r="356" spans="1:13" x14ac:dyDescent="0.2">
      <c r="A356" t="s">
        <v>361</v>
      </c>
      <c r="B356">
        <v>21.768947601318398</v>
      </c>
      <c r="C356">
        <v>19.9190063476563</v>
      </c>
      <c r="D356">
        <v>19.480873107910199</v>
      </c>
      <c r="E356">
        <v>25.937600164897464</v>
      </c>
      <c r="F356">
        <v>24.349081150666272</v>
      </c>
      <c r="G356">
        <v>23.753447444895848</v>
      </c>
      <c r="H356">
        <v>21.183850229810353</v>
      </c>
      <c r="I356">
        <v>23.375586516704494</v>
      </c>
      <c r="J356">
        <v>20.919466161675746</v>
      </c>
      <c r="K356">
        <v>23.400849115105089</v>
      </c>
      <c r="L356">
        <v>23.386990162234813</v>
      </c>
      <c r="M356">
        <v>22.115775752927661</v>
      </c>
    </row>
    <row r="357" spans="1:13" x14ac:dyDescent="0.2">
      <c r="A357" t="s">
        <v>362</v>
      </c>
      <c r="B357">
        <v>19.0437126159668</v>
      </c>
      <c r="C357">
        <v>17.491918563842798</v>
      </c>
      <c r="D357">
        <v>20.210474014282202</v>
      </c>
      <c r="E357">
        <v>22.848110964432898</v>
      </c>
      <c r="F357">
        <v>22.167538856898535</v>
      </c>
      <c r="G357">
        <v>22.15032254884926</v>
      </c>
      <c r="H357">
        <v>19.424199619229892</v>
      </c>
      <c r="I357">
        <v>18.800378134233409</v>
      </c>
      <c r="J357">
        <v>20.390939661782124</v>
      </c>
      <c r="K357">
        <v>20.513119213448796</v>
      </c>
      <c r="L357">
        <v>19.801411959136473</v>
      </c>
      <c r="M357">
        <v>19.985264413313914</v>
      </c>
    </row>
    <row r="358" spans="1:13" x14ac:dyDescent="0.2">
      <c r="A358" t="s">
        <v>363</v>
      </c>
      <c r="B358">
        <v>17.785667419433601</v>
      </c>
      <c r="C358">
        <v>18.180109024047901</v>
      </c>
      <c r="D358">
        <v>17.649194717407202</v>
      </c>
      <c r="E358">
        <v>23.968462374282591</v>
      </c>
      <c r="F358">
        <v>24.354042837521092</v>
      </c>
      <c r="G358">
        <v>24.568230894216022</v>
      </c>
      <c r="H358">
        <v>24.059266260038051</v>
      </c>
      <c r="I358">
        <v>24.160576817189906</v>
      </c>
      <c r="J358">
        <v>24.160356920460075</v>
      </c>
      <c r="K358">
        <v>23.277262013836932</v>
      </c>
      <c r="L358">
        <v>23.533017313925381</v>
      </c>
      <c r="M358">
        <v>24.344406935506594</v>
      </c>
    </row>
    <row r="359" spans="1:13" x14ac:dyDescent="0.2">
      <c r="A359" t="s">
        <v>364</v>
      </c>
      <c r="B359">
        <v>25.3083801269531</v>
      </c>
      <c r="C359">
        <v>22.565092086791999</v>
      </c>
      <c r="D359">
        <v>17.724321365356399</v>
      </c>
      <c r="E359">
        <v>27.397126051929227</v>
      </c>
      <c r="F359">
        <v>26.640129453965187</v>
      </c>
      <c r="G359">
        <v>26.4188706865745</v>
      </c>
      <c r="H359">
        <v>22.245014745586303</v>
      </c>
      <c r="I359">
        <v>25.52358204641159</v>
      </c>
      <c r="J359">
        <v>24.140105689050756</v>
      </c>
      <c r="K359">
        <v>26.45197873134752</v>
      </c>
      <c r="L359">
        <v>26.143770493852703</v>
      </c>
      <c r="M359">
        <v>23.127648331438849</v>
      </c>
    </row>
    <row r="360" spans="1:13" x14ac:dyDescent="0.2">
      <c r="A360" t="s">
        <v>365</v>
      </c>
      <c r="B360">
        <v>18.751314163208001</v>
      </c>
      <c r="C360">
        <v>17.742723464965799</v>
      </c>
      <c r="D360">
        <v>19.025440216064499</v>
      </c>
      <c r="E360">
        <v>22.025340521070344</v>
      </c>
      <c r="F360">
        <v>22.311753543005882</v>
      </c>
      <c r="G360">
        <v>22.292139202602687</v>
      </c>
      <c r="H360">
        <v>18.598946823220754</v>
      </c>
      <c r="I360">
        <v>19.873018045768511</v>
      </c>
      <c r="J360">
        <v>19.648855071943256</v>
      </c>
      <c r="K360">
        <v>18.972127158606533</v>
      </c>
      <c r="L360">
        <v>20.736540353939379</v>
      </c>
      <c r="M360">
        <v>20.352119283895046</v>
      </c>
    </row>
    <row r="361" spans="1:13" x14ac:dyDescent="0.2">
      <c r="A361" t="s">
        <v>366</v>
      </c>
      <c r="B361">
        <v>20.401870727539102</v>
      </c>
      <c r="C361">
        <v>18.1148376464844</v>
      </c>
      <c r="D361">
        <v>18.963739395141602</v>
      </c>
      <c r="E361">
        <v>25.316797405379727</v>
      </c>
      <c r="F361">
        <v>25.534484812220537</v>
      </c>
      <c r="G361">
        <v>25.160817412768626</v>
      </c>
      <c r="H361">
        <v>22.608310275650066</v>
      </c>
      <c r="I361">
        <v>23.162554628137151</v>
      </c>
      <c r="J361">
        <v>21.734739615243114</v>
      </c>
      <c r="K361">
        <v>22.955164329143066</v>
      </c>
      <c r="L361">
        <v>23.281555164746518</v>
      </c>
      <c r="M361">
        <v>20.290271231220313</v>
      </c>
    </row>
    <row r="362" spans="1:13" x14ac:dyDescent="0.2">
      <c r="A362" t="s">
        <v>367</v>
      </c>
      <c r="B362">
        <v>19.409852981567401</v>
      </c>
      <c r="C362">
        <v>17.283760070800799</v>
      </c>
      <c r="D362">
        <v>18.096189498901399</v>
      </c>
      <c r="E362">
        <v>24.621170502103062</v>
      </c>
      <c r="F362">
        <v>24.701376338293716</v>
      </c>
      <c r="G362">
        <v>21.084157903365593</v>
      </c>
      <c r="H362">
        <v>25.230495779096749</v>
      </c>
      <c r="I362">
        <v>25.168647876211157</v>
      </c>
      <c r="J362">
        <v>24.061906529227109</v>
      </c>
      <c r="K362">
        <v>25.14800383311584</v>
      </c>
      <c r="L362">
        <v>25.163197925673934</v>
      </c>
      <c r="M362">
        <v>21.932884734154825</v>
      </c>
    </row>
    <row r="363" spans="1:13" x14ac:dyDescent="0.2">
      <c r="A363" t="s">
        <v>368</v>
      </c>
      <c r="B363">
        <v>18.7013034820557</v>
      </c>
      <c r="C363">
        <v>18.517414093017599</v>
      </c>
      <c r="D363">
        <v>17.314794540405298</v>
      </c>
      <c r="E363">
        <v>24.361982227254138</v>
      </c>
      <c r="F363">
        <v>24.359472935372619</v>
      </c>
      <c r="G363">
        <v>23.926401862917388</v>
      </c>
      <c r="H363">
        <v>23.853577742018874</v>
      </c>
      <c r="I363">
        <v>20.209576815706765</v>
      </c>
      <c r="J363">
        <v>22.818356819519376</v>
      </c>
      <c r="K363">
        <v>23.857463295905987</v>
      </c>
      <c r="L363">
        <v>21.002300814757945</v>
      </c>
      <c r="M363">
        <v>23.06195660357211</v>
      </c>
    </row>
    <row r="364" spans="1:13" x14ac:dyDescent="0.2">
      <c r="A364" t="s">
        <v>369</v>
      </c>
      <c r="B364">
        <v>18.8900547027588</v>
      </c>
      <c r="C364">
        <v>16.236356735229499</v>
      </c>
      <c r="D364">
        <v>19.094831466674801</v>
      </c>
      <c r="E364">
        <v>23.970848231675948</v>
      </c>
      <c r="F364">
        <v>22.091949273245366</v>
      </c>
      <c r="G364">
        <v>22.429054667220857</v>
      </c>
      <c r="H364">
        <v>20.528550413639831</v>
      </c>
      <c r="I364">
        <v>19.23769944075763</v>
      </c>
      <c r="J364">
        <v>20.221121456747642</v>
      </c>
      <c r="K364">
        <v>22.44527122769691</v>
      </c>
      <c r="L364">
        <v>22.441683627172527</v>
      </c>
      <c r="M364">
        <v>20.783510078407232</v>
      </c>
    </row>
    <row r="365" spans="1:13" x14ac:dyDescent="0.2">
      <c r="A365" t="s">
        <v>370</v>
      </c>
      <c r="B365">
        <v>19.654821395873999</v>
      </c>
      <c r="C365">
        <v>18.373359680175799</v>
      </c>
      <c r="D365">
        <v>19.0819091796875</v>
      </c>
      <c r="E365">
        <v>23.87097734557673</v>
      </c>
      <c r="F365">
        <v>23.42106451279929</v>
      </c>
      <c r="G365">
        <v>23.52329310701516</v>
      </c>
      <c r="H365">
        <v>21.838714662265506</v>
      </c>
      <c r="I365">
        <v>21.223234147490246</v>
      </c>
      <c r="J365">
        <v>19.249912172403224</v>
      </c>
      <c r="K365">
        <v>18.90917414500543</v>
      </c>
      <c r="L365">
        <v>23.479718475931662</v>
      </c>
      <c r="M365">
        <v>19.904008888208981</v>
      </c>
    </row>
    <row r="366" spans="1:13" x14ac:dyDescent="0.2">
      <c r="A366" t="s">
        <v>371</v>
      </c>
      <c r="B366">
        <v>20.440502166748001</v>
      </c>
      <c r="C366">
        <v>17.881526947021499</v>
      </c>
      <c r="D366">
        <v>19.297529220581101</v>
      </c>
      <c r="E366">
        <v>24.302076832638836</v>
      </c>
      <c r="F366">
        <v>22.490588235294965</v>
      </c>
      <c r="G366">
        <v>24.380788026224415</v>
      </c>
      <c r="H366">
        <v>21.131787802297897</v>
      </c>
      <c r="I366">
        <v>20.646990660218009</v>
      </c>
      <c r="J366">
        <v>20.895923551139344</v>
      </c>
      <c r="K366">
        <v>20.252768099528279</v>
      </c>
      <c r="L366">
        <v>20.64126844585607</v>
      </c>
      <c r="M366">
        <v>20.760843586198423</v>
      </c>
    </row>
    <row r="367" spans="1:13" x14ac:dyDescent="0.2">
      <c r="A367" t="s">
        <v>372</v>
      </c>
      <c r="B367">
        <v>21.167234420776399</v>
      </c>
      <c r="C367">
        <v>18.2477321624756</v>
      </c>
      <c r="D367">
        <v>17.2955532073975</v>
      </c>
      <c r="E367">
        <v>24.325432719939016</v>
      </c>
      <c r="F367">
        <v>23.804802993346431</v>
      </c>
      <c r="G367">
        <v>23.414922369471526</v>
      </c>
      <c r="H367">
        <v>20.216859211700932</v>
      </c>
      <c r="I367">
        <v>22.132028943307443</v>
      </c>
      <c r="J367">
        <v>20.704800025478651</v>
      </c>
      <c r="K367">
        <v>22.413775928952077</v>
      </c>
      <c r="L367">
        <v>22.295406255028233</v>
      </c>
      <c r="M367">
        <v>20.944161036807262</v>
      </c>
    </row>
    <row r="368" spans="1:13" x14ac:dyDescent="0.2">
      <c r="A368" t="s">
        <v>373</v>
      </c>
      <c r="B368">
        <v>20.7920951843262</v>
      </c>
      <c r="C368">
        <v>17.2397270202637</v>
      </c>
      <c r="D368">
        <v>18.774003982543899</v>
      </c>
      <c r="E368">
        <v>24.701668911649918</v>
      </c>
      <c r="F368">
        <v>24.118270186290133</v>
      </c>
      <c r="G368">
        <v>24.807546134050767</v>
      </c>
      <c r="H368">
        <v>21.852531469828822</v>
      </c>
      <c r="I368">
        <v>21.478742860589225</v>
      </c>
      <c r="J368">
        <v>21.814967944985352</v>
      </c>
      <c r="K368">
        <v>23.409677570564764</v>
      </c>
      <c r="L368">
        <v>22.86378860034382</v>
      </c>
      <c r="M368">
        <v>22.649201459162342</v>
      </c>
    </row>
    <row r="369" spans="1:13" x14ac:dyDescent="0.2">
      <c r="A369" t="s">
        <v>374</v>
      </c>
      <c r="B369">
        <v>21.567693710327099</v>
      </c>
      <c r="C369">
        <v>22.615871429443398</v>
      </c>
      <c r="D369">
        <v>18.641431808471701</v>
      </c>
      <c r="E369">
        <v>28.431929336503956</v>
      </c>
      <c r="F369">
        <v>28.601911813169586</v>
      </c>
      <c r="G369">
        <v>29.063084511924572</v>
      </c>
      <c r="H369">
        <v>28.763303360302075</v>
      </c>
      <c r="I369">
        <v>28.441603162146102</v>
      </c>
      <c r="J369">
        <v>28.823248719565868</v>
      </c>
      <c r="K369">
        <v>28.570263075272234</v>
      </c>
      <c r="L369">
        <v>28.45436636668407</v>
      </c>
      <c r="M369">
        <v>28.944593429753095</v>
      </c>
    </row>
    <row r="370" spans="1:13" x14ac:dyDescent="0.2">
      <c r="A370" t="s">
        <v>375</v>
      </c>
      <c r="B370">
        <v>18.216415405273398</v>
      </c>
      <c r="C370">
        <v>18.150051116943398</v>
      </c>
      <c r="D370">
        <v>18.430233001708999</v>
      </c>
      <c r="E370">
        <v>25.046334859480382</v>
      </c>
      <c r="F370">
        <v>24.713799831603389</v>
      </c>
      <c r="G370">
        <v>24.156238369632316</v>
      </c>
      <c r="H370">
        <v>24.171445713800125</v>
      </c>
      <c r="I370">
        <v>24.643413593571928</v>
      </c>
      <c r="J370">
        <v>23.821109771856737</v>
      </c>
      <c r="K370">
        <v>24.642224288289736</v>
      </c>
      <c r="L370">
        <v>24.441494408374666</v>
      </c>
      <c r="M370">
        <v>23.621892477207609</v>
      </c>
    </row>
    <row r="371" spans="1:13" x14ac:dyDescent="0.2">
      <c r="A371" t="s">
        <v>376</v>
      </c>
      <c r="B371">
        <v>20.221874237060501</v>
      </c>
      <c r="C371">
        <v>17.825634002685501</v>
      </c>
      <c r="D371">
        <v>18.9193420410156</v>
      </c>
      <c r="E371">
        <v>25.312006649432679</v>
      </c>
      <c r="F371">
        <v>24.238765541881492</v>
      </c>
      <c r="G371">
        <v>23.180043199992785</v>
      </c>
      <c r="H371">
        <v>20.8737548038375</v>
      </c>
      <c r="I371">
        <v>22.43999536381439</v>
      </c>
      <c r="J371">
        <v>20.937591871318428</v>
      </c>
      <c r="K371">
        <v>23.764403708248199</v>
      </c>
      <c r="L371">
        <v>22.811652440849244</v>
      </c>
      <c r="M371">
        <v>23.20051028872993</v>
      </c>
    </row>
    <row r="372" spans="1:13" x14ac:dyDescent="0.2">
      <c r="A372" t="s">
        <v>377</v>
      </c>
      <c r="B372">
        <v>19.025934219360401</v>
      </c>
      <c r="C372">
        <v>16.955560684204102</v>
      </c>
      <c r="D372">
        <v>17.407629013061499</v>
      </c>
      <c r="E372">
        <v>21.521703733608696</v>
      </c>
      <c r="F372">
        <v>21.074369754129982</v>
      </c>
      <c r="G372">
        <v>20.436904424305329</v>
      </c>
      <c r="H372">
        <v>18.881764512930133</v>
      </c>
      <c r="I372">
        <v>21.70126272561248</v>
      </c>
      <c r="J372">
        <v>20.413112149040224</v>
      </c>
      <c r="K372">
        <v>20.948900644733904</v>
      </c>
      <c r="L372">
        <v>20.927259136287955</v>
      </c>
      <c r="M372">
        <v>20.487437103944092</v>
      </c>
    </row>
    <row r="373" spans="1:13" x14ac:dyDescent="0.2">
      <c r="A373" t="s">
        <v>378</v>
      </c>
      <c r="B373">
        <v>19.4772624969482</v>
      </c>
      <c r="C373">
        <v>18.482650756835898</v>
      </c>
      <c r="D373">
        <v>17.443874359130898</v>
      </c>
      <c r="E373">
        <v>21.813170583503524</v>
      </c>
      <c r="F373">
        <v>26.617044309531263</v>
      </c>
      <c r="G373">
        <v>26.774091588174898</v>
      </c>
      <c r="H373">
        <v>25.26115436455985</v>
      </c>
      <c r="I373">
        <v>25.316908839517684</v>
      </c>
      <c r="J373">
        <v>25.113916473290743</v>
      </c>
      <c r="K373">
        <v>18.888563140433099</v>
      </c>
      <c r="L373">
        <v>25.779455157344042</v>
      </c>
      <c r="M373">
        <v>25.58810985703461</v>
      </c>
    </row>
    <row r="374" spans="1:13" x14ac:dyDescent="0.2">
      <c r="A374" t="s">
        <v>379</v>
      </c>
      <c r="B374">
        <v>19.344882965087901</v>
      </c>
      <c r="C374">
        <v>18.283246994018601</v>
      </c>
      <c r="D374">
        <v>18.545179367065401</v>
      </c>
      <c r="E374">
        <v>25.103580203993037</v>
      </c>
      <c r="F374">
        <v>24.942403674204556</v>
      </c>
      <c r="G374">
        <v>23.81751949471667</v>
      </c>
      <c r="H374">
        <v>24.109886242371278</v>
      </c>
      <c r="I374">
        <v>23.003194771989957</v>
      </c>
      <c r="J374">
        <v>22.723912738125662</v>
      </c>
      <c r="K374">
        <v>23.442309781943234</v>
      </c>
      <c r="L374">
        <v>23.02409148739255</v>
      </c>
      <c r="M374">
        <v>22.749229632832833</v>
      </c>
    </row>
    <row r="375" spans="1:13" x14ac:dyDescent="0.2">
      <c r="A375" t="s">
        <v>380</v>
      </c>
      <c r="B375">
        <v>22.143857955932599</v>
      </c>
      <c r="C375">
        <v>17.661714553833001</v>
      </c>
      <c r="D375">
        <v>18.063682556152301</v>
      </c>
      <c r="E375">
        <v>23.183534333023669</v>
      </c>
      <c r="F375">
        <v>23.358328281107148</v>
      </c>
      <c r="G375">
        <v>23.748867962916311</v>
      </c>
      <c r="H375">
        <v>21.113721271076564</v>
      </c>
      <c r="I375">
        <v>20.351035292708669</v>
      </c>
      <c r="J375">
        <v>20.347097643912537</v>
      </c>
      <c r="K375">
        <v>20.563167798858828</v>
      </c>
      <c r="L375">
        <v>19.550177454129699</v>
      </c>
      <c r="M375">
        <v>19.265744625646395</v>
      </c>
    </row>
    <row r="376" spans="1:13" x14ac:dyDescent="0.2">
      <c r="A376" t="s">
        <v>381</v>
      </c>
      <c r="B376">
        <v>19.291524887085</v>
      </c>
      <c r="C376">
        <v>19.492662429809599</v>
      </c>
      <c r="D376">
        <v>18.095888137817401</v>
      </c>
      <c r="E376">
        <v>25.727850358812763</v>
      </c>
      <c r="F376">
        <v>26.162770457814794</v>
      </c>
      <c r="G376">
        <v>26.503718041863429</v>
      </c>
      <c r="H376">
        <v>25.215740057086037</v>
      </c>
      <c r="I376">
        <v>24.953412072730668</v>
      </c>
      <c r="J376">
        <v>25.693507525578841</v>
      </c>
      <c r="K376">
        <v>24.939041170238024</v>
      </c>
      <c r="L376">
        <v>24.535165281825712</v>
      </c>
      <c r="M376">
        <v>26.094539147801992</v>
      </c>
    </row>
    <row r="377" spans="1:13" x14ac:dyDescent="0.2">
      <c r="A377" t="s">
        <v>382</v>
      </c>
      <c r="B377">
        <v>23.8321933746338</v>
      </c>
      <c r="C377">
        <v>21.082323074340799</v>
      </c>
      <c r="D377">
        <v>18.481975555419901</v>
      </c>
      <c r="E377">
        <v>21.587614710202111</v>
      </c>
      <c r="F377">
        <v>20.49870034955666</v>
      </c>
      <c r="G377">
        <v>20.185984470931135</v>
      </c>
      <c r="H377">
        <v>20.452358263424291</v>
      </c>
      <c r="I377">
        <v>20.714847444063409</v>
      </c>
      <c r="J377">
        <v>20.750027582922254</v>
      </c>
      <c r="K377">
        <v>19.830225593043778</v>
      </c>
      <c r="L377">
        <v>19.459755683863122</v>
      </c>
      <c r="M377">
        <v>19.973598318830646</v>
      </c>
    </row>
    <row r="378" spans="1:13" x14ac:dyDescent="0.2">
      <c r="A378" t="s">
        <v>383</v>
      </c>
      <c r="B378">
        <v>22.0424995422363</v>
      </c>
      <c r="C378">
        <v>17.724016189575199</v>
      </c>
      <c r="D378">
        <v>18.292089462280298</v>
      </c>
      <c r="E378">
        <v>23.377051549899704</v>
      </c>
      <c r="F378">
        <v>22.110336814390564</v>
      </c>
      <c r="G378">
        <v>22.523250909970319</v>
      </c>
      <c r="H378">
        <v>19.27435947407557</v>
      </c>
      <c r="I378">
        <v>20.162412658857455</v>
      </c>
      <c r="J378">
        <v>20.095284016243781</v>
      </c>
      <c r="K378">
        <v>19.833189082669069</v>
      </c>
      <c r="L378">
        <v>19.377154713791988</v>
      </c>
      <c r="M378">
        <v>19.561329422487365</v>
      </c>
    </row>
    <row r="379" spans="1:13" x14ac:dyDescent="0.2">
      <c r="A379" t="s">
        <v>384</v>
      </c>
      <c r="B379">
        <v>25.793077468872099</v>
      </c>
      <c r="C379">
        <v>22.8170070648193</v>
      </c>
      <c r="D379">
        <v>21.913749694824201</v>
      </c>
      <c r="E379">
        <v>27.298767033962701</v>
      </c>
      <c r="F379">
        <v>26.966529031177963</v>
      </c>
      <c r="G379">
        <v>26.925042011953551</v>
      </c>
      <c r="H379">
        <v>24.019979505116964</v>
      </c>
      <c r="I379">
        <v>25.041944486798947</v>
      </c>
      <c r="J379">
        <v>23.656891536227022</v>
      </c>
      <c r="K379">
        <v>24.611123620376343</v>
      </c>
      <c r="L379">
        <v>25.311968095571228</v>
      </c>
      <c r="M379">
        <v>23.833238655647097</v>
      </c>
    </row>
    <row r="380" spans="1:13" x14ac:dyDescent="0.2">
      <c r="A380" t="s">
        <v>385</v>
      </c>
      <c r="B380">
        <v>19.1119575500488</v>
      </c>
      <c r="C380">
        <v>17.815637588501001</v>
      </c>
      <c r="D380">
        <v>18.692138671875</v>
      </c>
      <c r="E380">
        <v>25.605335724810832</v>
      </c>
      <c r="F380">
        <v>25.663600472246525</v>
      </c>
      <c r="G380">
        <v>25.049884645949902</v>
      </c>
      <c r="H380">
        <v>24.953618237645102</v>
      </c>
      <c r="I380">
        <v>24.81261646988003</v>
      </c>
      <c r="J380">
        <v>25.234701222886368</v>
      </c>
      <c r="K380">
        <v>24.733812466704244</v>
      </c>
      <c r="L380">
        <v>24.72704674267343</v>
      </c>
      <c r="M380">
        <v>24.796920577572234</v>
      </c>
    </row>
    <row r="381" spans="1:13" x14ac:dyDescent="0.2">
      <c r="A381" t="s">
        <v>386</v>
      </c>
      <c r="B381">
        <v>18.9085369110107</v>
      </c>
      <c r="C381">
        <v>19.072729110717798</v>
      </c>
      <c r="D381">
        <v>19.064640045166001</v>
      </c>
      <c r="E381">
        <v>21.930784022828206</v>
      </c>
      <c r="F381">
        <v>21.920576387411241</v>
      </c>
      <c r="G381">
        <v>24.2909542100242</v>
      </c>
      <c r="H381">
        <v>20.464257489666586</v>
      </c>
      <c r="I381">
        <v>18.879722848170598</v>
      </c>
      <c r="J381">
        <v>20.330602207537677</v>
      </c>
      <c r="K381">
        <v>23.067780693294779</v>
      </c>
      <c r="L381">
        <v>20.445863203731946</v>
      </c>
      <c r="M381">
        <v>20.090973199316306</v>
      </c>
    </row>
    <row r="382" spans="1:13" x14ac:dyDescent="0.2">
      <c r="A382" t="s">
        <v>387</v>
      </c>
      <c r="B382">
        <v>18.360277175903299</v>
      </c>
      <c r="C382">
        <v>17.2906818389893</v>
      </c>
      <c r="D382">
        <v>18.571273803710898</v>
      </c>
      <c r="E382">
        <v>23.62036901758691</v>
      </c>
      <c r="F382">
        <v>23.272059697774296</v>
      </c>
      <c r="G382">
        <v>23.799385676315151</v>
      </c>
      <c r="H382">
        <v>23.37591826772471</v>
      </c>
      <c r="I382">
        <v>23.968486841624237</v>
      </c>
      <c r="J382">
        <v>23.080451189368048</v>
      </c>
      <c r="K382">
        <v>23.760423574433062</v>
      </c>
      <c r="L382">
        <v>24.339733700706425</v>
      </c>
      <c r="M382">
        <v>23.539625864853477</v>
      </c>
    </row>
    <row r="383" spans="1:13" x14ac:dyDescent="0.2">
      <c r="A383" t="s">
        <v>388</v>
      </c>
      <c r="B383">
        <v>20.855375289916999</v>
      </c>
      <c r="C383">
        <v>18.576789855956999</v>
      </c>
      <c r="D383">
        <v>18.391206741333001</v>
      </c>
      <c r="E383">
        <v>27.013444766516734</v>
      </c>
      <c r="F383">
        <v>26.839285087521866</v>
      </c>
      <c r="G383">
        <v>25.875336757266467</v>
      </c>
      <c r="H383">
        <v>27.135729239282838</v>
      </c>
      <c r="I383">
        <v>26.990754832432277</v>
      </c>
      <c r="J383">
        <v>27.2256464362938</v>
      </c>
      <c r="K383">
        <v>27.021545652104177</v>
      </c>
      <c r="L383">
        <v>26.965780430017883</v>
      </c>
      <c r="M383">
        <v>26.925571825376245</v>
      </c>
    </row>
    <row r="384" spans="1:13" x14ac:dyDescent="0.2">
      <c r="A384" t="s">
        <v>389</v>
      </c>
      <c r="B384">
        <v>19.940183639526399</v>
      </c>
      <c r="C384">
        <v>17.659572601318398</v>
      </c>
      <c r="D384">
        <v>18.4010009765625</v>
      </c>
      <c r="E384">
        <v>23.364520562265444</v>
      </c>
      <c r="F384">
        <v>22.546992244252849</v>
      </c>
      <c r="G384">
        <v>22.690178163812277</v>
      </c>
      <c r="H384">
        <v>21.107440387737125</v>
      </c>
      <c r="I384">
        <v>19.63049109026468</v>
      </c>
      <c r="J384">
        <v>19.401895650375977</v>
      </c>
      <c r="K384">
        <v>20.787423346055576</v>
      </c>
      <c r="L384">
        <v>20.201529515448154</v>
      </c>
      <c r="M384">
        <v>21.084922133822378</v>
      </c>
    </row>
    <row r="385" spans="1:13" x14ac:dyDescent="0.2">
      <c r="A385" t="s">
        <v>390</v>
      </c>
      <c r="B385">
        <v>19.42600440979</v>
      </c>
      <c r="C385">
        <v>19.509792327880898</v>
      </c>
      <c r="D385">
        <v>17.9451198577881</v>
      </c>
      <c r="E385">
        <v>23.968803211053</v>
      </c>
      <c r="F385">
        <v>24.499518185323417</v>
      </c>
      <c r="G385">
        <v>24.826232281002557</v>
      </c>
      <c r="H385">
        <v>23.448152212074405</v>
      </c>
      <c r="I385">
        <v>23.103528612187535</v>
      </c>
      <c r="J385">
        <v>23.91586988731196</v>
      </c>
      <c r="K385">
        <v>22.177399577644028</v>
      </c>
      <c r="L385">
        <v>22.293953847582756</v>
      </c>
      <c r="M385">
        <v>22.629828718736999</v>
      </c>
    </row>
    <row r="386" spans="1:13" x14ac:dyDescent="0.2">
      <c r="A386" t="s">
        <v>391</v>
      </c>
      <c r="B386">
        <v>22.701805114746101</v>
      </c>
      <c r="C386">
        <v>17.903932571411101</v>
      </c>
      <c r="D386">
        <v>18.878759384155298</v>
      </c>
      <c r="E386">
        <v>27.712657120289698</v>
      </c>
      <c r="F386">
        <v>27.691569498057678</v>
      </c>
      <c r="G386">
        <v>28.005536191824405</v>
      </c>
      <c r="H386">
        <v>24.961710695835727</v>
      </c>
      <c r="I386">
        <v>25.324606489206136</v>
      </c>
      <c r="J386">
        <v>24.71098268020717</v>
      </c>
      <c r="K386">
        <v>24.782196085844088</v>
      </c>
      <c r="L386">
        <v>24.477703001245345</v>
      </c>
      <c r="M386">
        <v>23.747132227212532</v>
      </c>
    </row>
    <row r="387" spans="1:13" x14ac:dyDescent="0.2">
      <c r="A387" t="s">
        <v>392</v>
      </c>
      <c r="B387">
        <v>18.744300842285199</v>
      </c>
      <c r="C387">
        <v>18.944242477416999</v>
      </c>
      <c r="D387">
        <v>17.9326686859131</v>
      </c>
      <c r="E387">
        <v>22.657406126942281</v>
      </c>
      <c r="F387">
        <v>23.008249853341081</v>
      </c>
      <c r="G387">
        <v>23.63005143279122</v>
      </c>
      <c r="H387">
        <v>22.188040053979151</v>
      </c>
      <c r="I387">
        <v>20.86968049297241</v>
      </c>
      <c r="J387">
        <v>23.828424804155713</v>
      </c>
      <c r="K387">
        <v>19.504296230895211</v>
      </c>
      <c r="L387">
        <v>21.794163889644931</v>
      </c>
      <c r="M387">
        <v>23.992409644733719</v>
      </c>
    </row>
    <row r="388" spans="1:13" x14ac:dyDescent="0.2">
      <c r="A388" t="s">
        <v>393</v>
      </c>
      <c r="B388">
        <v>27.884658813476602</v>
      </c>
      <c r="C388">
        <v>26.011991500854499</v>
      </c>
      <c r="D388">
        <v>24.6642169952393</v>
      </c>
      <c r="E388">
        <v>31.523395009414148</v>
      </c>
      <c r="F388">
        <v>30.177937476544582</v>
      </c>
      <c r="G388">
        <v>29.795809380635802</v>
      </c>
      <c r="H388">
        <v>27.368371795237881</v>
      </c>
      <c r="I388">
        <v>28.845501258615169</v>
      </c>
      <c r="J388">
        <v>26.8860215884464</v>
      </c>
      <c r="K388">
        <v>29.558969281390084</v>
      </c>
      <c r="L388">
        <v>29.236376776037275</v>
      </c>
      <c r="M388">
        <v>27.856686704183904</v>
      </c>
    </row>
    <row r="389" spans="1:13" x14ac:dyDescent="0.2">
      <c r="A389" t="s">
        <v>394</v>
      </c>
      <c r="B389">
        <v>17.742841720581101</v>
      </c>
      <c r="C389">
        <v>18.620874404907202</v>
      </c>
      <c r="D389">
        <v>18.208398818969702</v>
      </c>
      <c r="E389">
        <v>22.740798792864197</v>
      </c>
      <c r="F389">
        <v>22.267017401387523</v>
      </c>
      <c r="G389">
        <v>23.008356230644324</v>
      </c>
      <c r="H389">
        <v>22.774411056092667</v>
      </c>
      <c r="I389">
        <v>22.895588201431792</v>
      </c>
      <c r="J389">
        <v>23.274164652702648</v>
      </c>
      <c r="K389">
        <v>22.95653989947019</v>
      </c>
      <c r="L389">
        <v>22.809148354955482</v>
      </c>
      <c r="M389">
        <v>23.363164126070391</v>
      </c>
    </row>
    <row r="390" spans="1:13" x14ac:dyDescent="0.2">
      <c r="A390" t="s">
        <v>395</v>
      </c>
      <c r="B390">
        <v>19.1918125152588</v>
      </c>
      <c r="C390">
        <v>17.6835842132568</v>
      </c>
      <c r="D390">
        <v>20.566255569458001</v>
      </c>
      <c r="E390">
        <v>25.275194374104586</v>
      </c>
      <c r="F390">
        <v>25.001398400774359</v>
      </c>
      <c r="G390">
        <v>24.742983771516936</v>
      </c>
      <c r="H390">
        <v>24.485571278600574</v>
      </c>
      <c r="I390">
        <v>24.750429054131917</v>
      </c>
      <c r="J390">
        <v>24.366784973654521</v>
      </c>
      <c r="K390">
        <v>24.667467507146558</v>
      </c>
      <c r="L390">
        <v>25.123755280473176</v>
      </c>
      <c r="M390">
        <v>25.079430704181931</v>
      </c>
    </row>
    <row r="391" spans="1:13" x14ac:dyDescent="0.2">
      <c r="A391" t="s">
        <v>396</v>
      </c>
      <c r="B391">
        <v>19.3371887207031</v>
      </c>
      <c r="C391">
        <v>18.648189544677699</v>
      </c>
      <c r="D391">
        <v>19.6558933258057</v>
      </c>
      <c r="E391">
        <v>25.625669779961516</v>
      </c>
      <c r="F391">
        <v>25.630044510798204</v>
      </c>
      <c r="G391">
        <v>25.618116382429974</v>
      </c>
      <c r="H391">
        <v>22.697779736216265</v>
      </c>
      <c r="I391">
        <v>22.914730345014135</v>
      </c>
      <c r="J391">
        <v>22.88019350851842</v>
      </c>
      <c r="K391">
        <v>30.952309271018677</v>
      </c>
      <c r="L391">
        <v>22.918212489700746</v>
      </c>
      <c r="M391">
        <v>22.880865860378634</v>
      </c>
    </row>
    <row r="392" spans="1:13" x14ac:dyDescent="0.2">
      <c r="A392" t="s">
        <v>397</v>
      </c>
      <c r="B392">
        <v>22.847185134887699</v>
      </c>
      <c r="C392">
        <v>22.2713623046875</v>
      </c>
      <c r="D392">
        <v>18.4543266296387</v>
      </c>
      <c r="E392">
        <v>25.911721323849385</v>
      </c>
      <c r="F392">
        <v>26.50163015306547</v>
      </c>
      <c r="G392">
        <v>26.585109952222265</v>
      </c>
      <c r="H392">
        <v>23.807866237834858</v>
      </c>
      <c r="I392">
        <v>23.057533455622</v>
      </c>
      <c r="J392">
        <v>23.766547647380506</v>
      </c>
      <c r="K392">
        <v>24.623355296959321</v>
      </c>
      <c r="L392">
        <v>24.673143989148645</v>
      </c>
      <c r="M392">
        <v>24.508477066818411</v>
      </c>
    </row>
    <row r="393" spans="1:13" x14ac:dyDescent="0.2">
      <c r="A393" t="s">
        <v>398</v>
      </c>
      <c r="B393">
        <v>17.983777999877901</v>
      </c>
      <c r="C393">
        <v>18.273525238037099</v>
      </c>
      <c r="D393">
        <v>18.761695861816399</v>
      </c>
      <c r="E393">
        <v>22.7958296504267</v>
      </c>
      <c r="F393">
        <v>21.552096925179008</v>
      </c>
      <c r="G393">
        <v>23.8655158767336</v>
      </c>
      <c r="H393">
        <v>19.642217068288911</v>
      </c>
      <c r="I393">
        <v>20.076701709125384</v>
      </c>
      <c r="J393">
        <v>20.150925281417457</v>
      </c>
      <c r="K393">
        <v>22.718013749727564</v>
      </c>
      <c r="L393">
        <v>23.284791098433352</v>
      </c>
      <c r="M393">
        <v>20.026003125326003</v>
      </c>
    </row>
    <row r="394" spans="1:13" x14ac:dyDescent="0.2">
      <c r="A394" t="s">
        <v>399</v>
      </c>
      <c r="B394">
        <v>19.938615798950199</v>
      </c>
      <c r="C394">
        <v>18.0911464691162</v>
      </c>
      <c r="D394">
        <v>18.752782821655298</v>
      </c>
      <c r="E394">
        <v>24.392806057648244</v>
      </c>
      <c r="F394">
        <v>25.565731488178571</v>
      </c>
      <c r="G394">
        <v>25.664742602043361</v>
      </c>
      <c r="H394">
        <v>25.951712689796611</v>
      </c>
      <c r="I394">
        <v>25.799315030980907</v>
      </c>
      <c r="J394">
        <v>26.343766877252101</v>
      </c>
      <c r="K394">
        <v>25.607104188155358</v>
      </c>
      <c r="L394">
        <v>25.896321278716936</v>
      </c>
      <c r="M394">
        <v>26.500573649293262</v>
      </c>
    </row>
    <row r="395" spans="1:13" x14ac:dyDescent="0.2">
      <c r="A395" t="s">
        <v>400</v>
      </c>
      <c r="B395">
        <v>19.046220779418899</v>
      </c>
      <c r="C395">
        <v>18.325710296630898</v>
      </c>
      <c r="D395">
        <v>19.102800369262699</v>
      </c>
      <c r="E395">
        <v>24.632833212824877</v>
      </c>
      <c r="F395">
        <v>24.476034024114554</v>
      </c>
      <c r="G395">
        <v>24.968471417646978</v>
      </c>
      <c r="H395">
        <v>22.600416579590497</v>
      </c>
      <c r="I395">
        <v>22.277326802501811</v>
      </c>
      <c r="J395">
        <v>20.876853593386397</v>
      </c>
      <c r="K395">
        <v>21.983384027308983</v>
      </c>
      <c r="L395">
        <v>19.730053977270448</v>
      </c>
      <c r="M395">
        <v>21.999267243004812</v>
      </c>
    </row>
    <row r="396" spans="1:13" x14ac:dyDescent="0.2">
      <c r="A396" t="s">
        <v>351</v>
      </c>
      <c r="B396">
        <v>24.3667297363281</v>
      </c>
      <c r="C396">
        <v>22.083784103393601</v>
      </c>
      <c r="D396">
        <v>23.991529464721701</v>
      </c>
      <c r="E396">
        <v>31.226785142105545</v>
      </c>
      <c r="F396">
        <v>30.519734860515793</v>
      </c>
      <c r="G396">
        <v>30.877326821820731</v>
      </c>
      <c r="H396">
        <v>27.067813165607522</v>
      </c>
      <c r="I396">
        <v>29.012636194194936</v>
      </c>
      <c r="J396">
        <v>28.229308950076142</v>
      </c>
      <c r="K396">
        <v>29.645273165050948</v>
      </c>
      <c r="L396">
        <v>29.560314433018121</v>
      </c>
      <c r="M396">
        <v>28.801387585514949</v>
      </c>
    </row>
    <row r="397" spans="1:13" x14ac:dyDescent="0.2">
      <c r="A397" t="s">
        <v>401</v>
      </c>
      <c r="B397">
        <v>24.8346061706543</v>
      </c>
      <c r="C397">
        <v>21.463436126708999</v>
      </c>
      <c r="D397">
        <v>21.335218429565401</v>
      </c>
      <c r="E397">
        <v>27.988494985759235</v>
      </c>
      <c r="F397">
        <v>27.884481579274645</v>
      </c>
      <c r="G397">
        <v>27.383856493636852</v>
      </c>
      <c r="H397">
        <v>25.076695535103838</v>
      </c>
      <c r="I397">
        <v>24.925155881700825</v>
      </c>
      <c r="J397">
        <v>24.946343266314262</v>
      </c>
      <c r="K397">
        <v>25.604670631360925</v>
      </c>
      <c r="L397">
        <v>25.395069506549625</v>
      </c>
      <c r="M397">
        <v>24.301514839200234</v>
      </c>
    </row>
    <row r="398" spans="1:13" x14ac:dyDescent="0.2">
      <c r="A398" t="s">
        <v>402</v>
      </c>
      <c r="B398">
        <v>21.650051116943398</v>
      </c>
      <c r="C398">
        <v>18.166538238525401</v>
      </c>
      <c r="D398">
        <v>20.104894638061499</v>
      </c>
      <c r="E398">
        <v>26.889858115186495</v>
      </c>
      <c r="F398">
        <v>26.89667603652245</v>
      </c>
      <c r="G398">
        <v>26.988712896827362</v>
      </c>
      <c r="H398">
        <v>26.856481696040717</v>
      </c>
      <c r="I398">
        <v>26.273481564546625</v>
      </c>
      <c r="J398">
        <v>27.296000628654589</v>
      </c>
      <c r="K398">
        <v>26.8599781520929</v>
      </c>
      <c r="L398">
        <v>26.945681895380098</v>
      </c>
      <c r="M398">
        <v>27.217855152210401</v>
      </c>
    </row>
    <row r="399" spans="1:13" x14ac:dyDescent="0.2">
      <c r="A399" t="s">
        <v>403</v>
      </c>
      <c r="B399">
        <v>23.820262908935501</v>
      </c>
      <c r="C399">
        <v>18.654603958129901</v>
      </c>
      <c r="D399">
        <v>17.151613235473601</v>
      </c>
      <c r="E399">
        <v>27.50128119910989</v>
      </c>
      <c r="F399">
        <v>25.830722961998813</v>
      </c>
      <c r="G399">
        <v>25.012252660727963</v>
      </c>
      <c r="H399">
        <v>22.655515335275592</v>
      </c>
      <c r="I399">
        <v>23.853669862206797</v>
      </c>
      <c r="J399">
        <v>23.529092372098216</v>
      </c>
      <c r="K399">
        <v>24.713652468796443</v>
      </c>
      <c r="L399">
        <v>25.582433829733262</v>
      </c>
      <c r="M399">
        <v>23.187572616961795</v>
      </c>
    </row>
    <row r="400" spans="1:13" x14ac:dyDescent="0.2">
      <c r="A400" t="s">
        <v>404</v>
      </c>
      <c r="B400">
        <v>21.472141265869102</v>
      </c>
      <c r="C400">
        <v>17.580568313598601</v>
      </c>
      <c r="D400">
        <v>18.444408416748001</v>
      </c>
      <c r="E400">
        <v>25.478167431216495</v>
      </c>
      <c r="F400">
        <v>24.335163753971834</v>
      </c>
      <c r="G400">
        <v>25.55161602498309</v>
      </c>
      <c r="H400">
        <v>23.101804466380354</v>
      </c>
      <c r="I400">
        <v>22.940420023304391</v>
      </c>
      <c r="J400">
        <v>21.028628951367548</v>
      </c>
      <c r="K400">
        <v>23.134633035350184</v>
      </c>
      <c r="L400">
        <v>23.04587195500476</v>
      </c>
      <c r="M400">
        <v>20.958877759040803</v>
      </c>
    </row>
    <row r="401" spans="1:13" x14ac:dyDescent="0.2">
      <c r="A401" t="s">
        <v>405</v>
      </c>
      <c r="B401">
        <v>23.874740600585898</v>
      </c>
      <c r="C401">
        <v>18.388816833496101</v>
      </c>
      <c r="D401">
        <v>17.726533889770501</v>
      </c>
      <c r="E401">
        <v>30.087503010623966</v>
      </c>
      <c r="F401">
        <v>30.386272423544472</v>
      </c>
      <c r="G401">
        <v>30.593017154089367</v>
      </c>
      <c r="H401">
        <v>27.686226516210329</v>
      </c>
      <c r="I401">
        <v>27.668157447662953</v>
      </c>
      <c r="J401">
        <v>27.419801191092052</v>
      </c>
      <c r="K401">
        <v>27.324195553581294</v>
      </c>
      <c r="L401">
        <v>27.577046422111717</v>
      </c>
      <c r="M401">
        <v>27.975456653526869</v>
      </c>
    </row>
    <row r="402" spans="1:13" x14ac:dyDescent="0.2">
      <c r="A402" t="s">
        <v>406</v>
      </c>
      <c r="B402">
        <v>20.195720672607401</v>
      </c>
      <c r="C402">
        <v>18.559598922729499</v>
      </c>
      <c r="D402">
        <v>17.743730545043899</v>
      </c>
      <c r="E402">
        <v>22.911963591591245</v>
      </c>
      <c r="F402">
        <v>22.696968578382339</v>
      </c>
      <c r="G402">
        <v>20.391638677120877</v>
      </c>
      <c r="H402">
        <v>22.908090893510607</v>
      </c>
      <c r="I402">
        <v>22.665451893524928</v>
      </c>
      <c r="J402">
        <v>22.592409808960323</v>
      </c>
      <c r="K402">
        <v>23.796614980073187</v>
      </c>
      <c r="L402">
        <v>23.919925864181486</v>
      </c>
      <c r="M402">
        <v>22.69671870076742</v>
      </c>
    </row>
    <row r="403" spans="1:13" x14ac:dyDescent="0.2">
      <c r="A403" t="s">
        <v>407</v>
      </c>
      <c r="B403">
        <v>20.316722869873001</v>
      </c>
      <c r="C403">
        <v>18.616111755371101</v>
      </c>
      <c r="D403">
        <v>17.526411056518601</v>
      </c>
      <c r="E403">
        <v>25.962319399279576</v>
      </c>
      <c r="F403">
        <v>25.801922432357255</v>
      </c>
      <c r="G403">
        <v>24.174110558720603</v>
      </c>
      <c r="H403">
        <v>23.40732268442229</v>
      </c>
      <c r="I403">
        <v>24.216271465610085</v>
      </c>
      <c r="J403">
        <v>24.614677081110408</v>
      </c>
      <c r="K403">
        <v>23.178025514068459</v>
      </c>
      <c r="L403">
        <v>22.898484582351553</v>
      </c>
      <c r="M403">
        <v>22.757077136349817</v>
      </c>
    </row>
    <row r="404" spans="1:13" x14ac:dyDescent="0.2">
      <c r="A404" t="s">
        <v>408</v>
      </c>
      <c r="B404">
        <v>22.575609207153299</v>
      </c>
      <c r="C404">
        <v>19.958581924438501</v>
      </c>
      <c r="D404">
        <v>17.555425643920898</v>
      </c>
      <c r="E404">
        <v>26.343618635530714</v>
      </c>
      <c r="F404">
        <v>25.134232434515425</v>
      </c>
      <c r="G404">
        <v>24.87952520311692</v>
      </c>
      <c r="H404">
        <v>23.342024591958026</v>
      </c>
      <c r="I404">
        <v>23.134406083337034</v>
      </c>
      <c r="J404">
        <v>21.611064310207993</v>
      </c>
      <c r="K404">
        <v>24.979291635859514</v>
      </c>
      <c r="L404">
        <v>24.454090092115166</v>
      </c>
      <c r="M404">
        <v>22.621562501607254</v>
      </c>
    </row>
    <row r="405" spans="1:13" x14ac:dyDescent="0.2">
      <c r="A405" t="s">
        <v>409</v>
      </c>
      <c r="B405">
        <v>23.1299839019775</v>
      </c>
      <c r="C405">
        <v>20.178279876708999</v>
      </c>
      <c r="D405">
        <v>18.186902999877901</v>
      </c>
      <c r="E405">
        <v>26.165151551804836</v>
      </c>
      <c r="F405">
        <v>25.83749082623623</v>
      </c>
      <c r="G405">
        <v>25.68306634394645</v>
      </c>
      <c r="H405">
        <v>22.196891594212854</v>
      </c>
      <c r="I405">
        <v>23.209110678215264</v>
      </c>
      <c r="J405">
        <v>24.01843257541675</v>
      </c>
      <c r="K405">
        <v>23.68647539418788</v>
      </c>
      <c r="L405">
        <v>23.389063417422509</v>
      </c>
      <c r="M405">
        <v>23.091249190464286</v>
      </c>
    </row>
    <row r="406" spans="1:13" x14ac:dyDescent="0.2">
      <c r="A406" t="s">
        <v>410</v>
      </c>
      <c r="B406">
        <v>25.360380172729499</v>
      </c>
      <c r="C406">
        <v>23.676914215087901</v>
      </c>
      <c r="D406">
        <v>22.302207946777301</v>
      </c>
      <c r="E406">
        <v>27.357044409366999</v>
      </c>
      <c r="F406">
        <v>26.409917978560124</v>
      </c>
      <c r="G406">
        <v>26.421835818791486</v>
      </c>
      <c r="H406">
        <v>23.703978004394358</v>
      </c>
      <c r="I406">
        <v>25.451007713763012</v>
      </c>
      <c r="J406">
        <v>22.773572480576554</v>
      </c>
      <c r="K406">
        <v>25.968138781559993</v>
      </c>
      <c r="L406">
        <v>25.475544543442727</v>
      </c>
      <c r="M406">
        <v>24.096221677365833</v>
      </c>
    </row>
    <row r="407" spans="1:13" x14ac:dyDescent="0.2">
      <c r="A407" t="s">
        <v>411</v>
      </c>
      <c r="B407">
        <v>18.7935085296631</v>
      </c>
      <c r="C407">
        <v>17.796937942504901</v>
      </c>
      <c r="D407">
        <v>19.5059719085693</v>
      </c>
      <c r="E407">
        <v>24.186230412995805</v>
      </c>
      <c r="F407">
        <v>23.510773892960373</v>
      </c>
      <c r="G407">
        <v>23.747112139525001</v>
      </c>
      <c r="H407">
        <v>21.347707837631685</v>
      </c>
      <c r="I407">
        <v>21.01418894648236</v>
      </c>
      <c r="J407">
        <v>20.823291601092205</v>
      </c>
      <c r="K407">
        <v>20.961329636732604</v>
      </c>
      <c r="L407">
        <v>21.856154596030141</v>
      </c>
      <c r="M407">
        <v>20.963273287197033</v>
      </c>
    </row>
    <row r="408" spans="1:13" x14ac:dyDescent="0.2">
      <c r="A408" t="s">
        <v>412</v>
      </c>
      <c r="B408">
        <v>18.562128067016602</v>
      </c>
      <c r="C408">
        <v>17.4635620117188</v>
      </c>
      <c r="D408">
        <v>18.3712482452393</v>
      </c>
      <c r="E408">
        <v>26.060931664678854</v>
      </c>
      <c r="F408">
        <v>26.22019610392616</v>
      </c>
      <c r="G408">
        <v>26.261197358442452</v>
      </c>
      <c r="H408">
        <v>26.445935675007188</v>
      </c>
      <c r="I408">
        <v>26.406666390104697</v>
      </c>
      <c r="J408">
        <v>26.990919845346454</v>
      </c>
      <c r="K408">
        <v>26.248430027639358</v>
      </c>
      <c r="L408">
        <v>26.554077478564434</v>
      </c>
      <c r="M408">
        <v>26.822431278169311</v>
      </c>
    </row>
    <row r="409" spans="1:13" x14ac:dyDescent="0.2">
      <c r="A409" t="s">
        <v>413</v>
      </c>
      <c r="B409">
        <v>20.580034255981399</v>
      </c>
      <c r="C409">
        <v>17.897748947143601</v>
      </c>
      <c r="D409">
        <v>18.190757751464801</v>
      </c>
      <c r="E409">
        <v>25.83233682218372</v>
      </c>
      <c r="F409">
        <v>25.697630627543468</v>
      </c>
      <c r="G409">
        <v>26.039331824805</v>
      </c>
      <c r="H409">
        <v>25.841831304863465</v>
      </c>
      <c r="I409">
        <v>25.543723222546667</v>
      </c>
      <c r="J409">
        <v>25.82365382072447</v>
      </c>
      <c r="K409">
        <v>25.502658561410758</v>
      </c>
      <c r="L409">
        <v>25.784196176466683</v>
      </c>
      <c r="M409">
        <v>26.59335248175076</v>
      </c>
    </row>
    <row r="410" spans="1:13" x14ac:dyDescent="0.2">
      <c r="A410" t="s">
        <v>414</v>
      </c>
      <c r="B410">
        <v>19.470457077026399</v>
      </c>
      <c r="C410">
        <v>18.881536483764599</v>
      </c>
      <c r="D410">
        <v>17.8092365264893</v>
      </c>
      <c r="E410">
        <v>23.324796893518059</v>
      </c>
      <c r="F410">
        <v>23.420249130693865</v>
      </c>
      <c r="G410">
        <v>21.864931479956418</v>
      </c>
      <c r="H410">
        <v>20.35183762837471</v>
      </c>
      <c r="I410">
        <v>20.067963479216619</v>
      </c>
      <c r="J410">
        <v>19.935072090453218</v>
      </c>
      <c r="K410">
        <v>20.565167261738562</v>
      </c>
      <c r="L410">
        <v>20.766088943756902</v>
      </c>
      <c r="M410">
        <v>19.00960187930702</v>
      </c>
    </row>
    <row r="411" spans="1:13" x14ac:dyDescent="0.2">
      <c r="A411" t="s">
        <v>415</v>
      </c>
      <c r="B411">
        <v>18.7742595672607</v>
      </c>
      <c r="C411">
        <v>18.896333694458001</v>
      </c>
      <c r="D411">
        <v>19.0243320465088</v>
      </c>
      <c r="E411">
        <v>23.480031857486075</v>
      </c>
      <c r="F411">
        <v>23.596250225594957</v>
      </c>
      <c r="G411">
        <v>22.290170199770952</v>
      </c>
      <c r="H411">
        <v>19.450466508084318</v>
      </c>
      <c r="I411">
        <v>20.526153046059015</v>
      </c>
      <c r="J411">
        <v>21.137502685515322</v>
      </c>
      <c r="K411">
        <v>20.06356704533782</v>
      </c>
      <c r="L411">
        <v>19.910075364884364</v>
      </c>
      <c r="M411">
        <v>19.798535508016535</v>
      </c>
    </row>
    <row r="412" spans="1:13" x14ac:dyDescent="0.2">
      <c r="A412" t="s">
        <v>416</v>
      </c>
      <c r="B412">
        <v>19.760349273681602</v>
      </c>
      <c r="C412">
        <v>16.743383407592798</v>
      </c>
      <c r="D412">
        <v>18.296205520629901</v>
      </c>
      <c r="E412">
        <v>22.466971673928846</v>
      </c>
      <c r="F412">
        <v>23.359388470606085</v>
      </c>
      <c r="G412">
        <v>23.706993706829699</v>
      </c>
      <c r="H412">
        <v>23.592459198096318</v>
      </c>
      <c r="I412">
        <v>24.121759964467827</v>
      </c>
      <c r="J412">
        <v>24.113296750867722</v>
      </c>
      <c r="K412">
        <v>24.049071598168741</v>
      </c>
      <c r="L412">
        <v>23.591685544211114</v>
      </c>
      <c r="M412">
        <v>23.845234704175446</v>
      </c>
    </row>
    <row r="413" spans="1:13" x14ac:dyDescent="0.2">
      <c r="A413" t="s">
        <v>417</v>
      </c>
      <c r="B413">
        <v>19.069475173950199</v>
      </c>
      <c r="C413">
        <v>20.584043502807599</v>
      </c>
      <c r="D413">
        <v>16.703840255737301</v>
      </c>
      <c r="E413">
        <v>24.715039614456177</v>
      </c>
      <c r="F413">
        <v>24.264375864939947</v>
      </c>
      <c r="G413">
        <v>24.531439998786414</v>
      </c>
      <c r="H413">
        <v>21.997052361763128</v>
      </c>
      <c r="I413">
        <v>21.258917928369119</v>
      </c>
      <c r="J413">
        <v>22.009111137561838</v>
      </c>
      <c r="K413">
        <v>22.624948524486467</v>
      </c>
      <c r="L413">
        <v>22.784263648632066</v>
      </c>
      <c r="M413">
        <v>22.600964493236617</v>
      </c>
    </row>
    <row r="414" spans="1:13" x14ac:dyDescent="0.2">
      <c r="A414" t="s">
        <v>418</v>
      </c>
      <c r="B414">
        <v>20.394472122192401</v>
      </c>
      <c r="C414">
        <v>18.427268981933601</v>
      </c>
      <c r="D414">
        <v>18.153413772583001</v>
      </c>
      <c r="E414">
        <v>23.743757640849402</v>
      </c>
      <c r="F414">
        <v>24.503334867519435</v>
      </c>
      <c r="G414">
        <v>24.820333024487173</v>
      </c>
      <c r="H414">
        <v>21.995375187972019</v>
      </c>
      <c r="I414">
        <v>22.234105897013961</v>
      </c>
      <c r="J414">
        <v>23.719755335925583</v>
      </c>
      <c r="K414">
        <v>22.741383411731757</v>
      </c>
      <c r="L414">
        <v>23.461826772814163</v>
      </c>
      <c r="M414">
        <v>23.800754583429836</v>
      </c>
    </row>
    <row r="415" spans="1:13" x14ac:dyDescent="0.2">
      <c r="A415" t="s">
        <v>419</v>
      </c>
      <c r="B415">
        <v>18.2696437835693</v>
      </c>
      <c r="C415">
        <v>17.5849285125732</v>
      </c>
      <c r="D415">
        <v>18.088605880737301</v>
      </c>
      <c r="E415">
        <v>23.469696315641531</v>
      </c>
      <c r="F415">
        <v>22.984304991604457</v>
      </c>
      <c r="G415">
        <v>24.361284045419353</v>
      </c>
      <c r="H415">
        <v>20.074967658813737</v>
      </c>
      <c r="I415">
        <v>21.337471348091579</v>
      </c>
      <c r="J415">
        <v>21.159530645001404</v>
      </c>
      <c r="K415">
        <v>22.513664509189709</v>
      </c>
      <c r="L415">
        <v>20.558360814627449</v>
      </c>
      <c r="M415">
        <v>20.12158174327724</v>
      </c>
    </row>
    <row r="416" spans="1:13" x14ac:dyDescent="0.2">
      <c r="A416" t="s">
        <v>420</v>
      </c>
      <c r="B416">
        <v>21.802427291870099</v>
      </c>
      <c r="C416">
        <v>17.566455841064499</v>
      </c>
      <c r="D416">
        <v>17.9768962860107</v>
      </c>
      <c r="E416">
        <v>25.224636285111167</v>
      </c>
      <c r="F416">
        <v>25.498041280100765</v>
      </c>
      <c r="G416">
        <v>24.329404029099404</v>
      </c>
      <c r="H416">
        <v>22.292392065725267</v>
      </c>
      <c r="I416">
        <v>22.354883078201851</v>
      </c>
      <c r="J416">
        <v>22.162936862868072</v>
      </c>
      <c r="K416">
        <v>22.36119606863695</v>
      </c>
      <c r="L416">
        <v>22.815887374994041</v>
      </c>
      <c r="M416">
        <v>22.751437044690029</v>
      </c>
    </row>
    <row r="417" spans="1:13" x14ac:dyDescent="0.2">
      <c r="A417" t="s">
        <v>421</v>
      </c>
      <c r="B417">
        <v>19.588563919067401</v>
      </c>
      <c r="C417">
        <v>19.248752593994102</v>
      </c>
      <c r="D417">
        <v>19.296909332275401</v>
      </c>
      <c r="E417">
        <v>22.662379678028856</v>
      </c>
      <c r="F417">
        <v>23.82045910081904</v>
      </c>
      <c r="G417">
        <v>24.349510726322421</v>
      </c>
      <c r="H417">
        <v>20.491398931897443</v>
      </c>
      <c r="I417">
        <v>21.975103402775648</v>
      </c>
      <c r="J417">
        <v>20.127681361609824</v>
      </c>
      <c r="K417">
        <v>21.991084966107138</v>
      </c>
      <c r="L417">
        <v>18.919117707198907</v>
      </c>
      <c r="M417">
        <v>22.196299976377027</v>
      </c>
    </row>
    <row r="418" spans="1:13" x14ac:dyDescent="0.2">
      <c r="A418" t="s">
        <v>422</v>
      </c>
      <c r="B418">
        <v>24.631452560424801</v>
      </c>
      <c r="C418">
        <v>16.9725742340088</v>
      </c>
      <c r="D418">
        <v>18.102033615112301</v>
      </c>
      <c r="E418">
        <v>32.352275761136902</v>
      </c>
      <c r="F418">
        <v>32.573019283943111</v>
      </c>
      <c r="G418">
        <v>32.601900045084392</v>
      </c>
      <c r="H418">
        <v>29.596940132294016</v>
      </c>
      <c r="I418">
        <v>29.415939403605101</v>
      </c>
      <c r="J418">
        <v>30.278468022998421</v>
      </c>
      <c r="K418">
        <v>29.712941077491575</v>
      </c>
      <c r="L418">
        <v>29.516998074177046</v>
      </c>
      <c r="M418">
        <v>30.048172007686219</v>
      </c>
    </row>
    <row r="419" spans="1:13" x14ac:dyDescent="0.2">
      <c r="A419" t="s">
        <v>423</v>
      </c>
      <c r="B419">
        <v>21.952835083007798</v>
      </c>
      <c r="C419">
        <v>18.714540481567401</v>
      </c>
      <c r="D419">
        <v>19.797218322753899</v>
      </c>
      <c r="E419">
        <v>26.873608388933494</v>
      </c>
      <c r="F419">
        <v>26.812579877853693</v>
      </c>
      <c r="G419">
        <v>27.351639266202138</v>
      </c>
      <c r="H419">
        <v>24.206316163467676</v>
      </c>
      <c r="I419">
        <v>24.664451821621153</v>
      </c>
      <c r="J419">
        <v>23.940534033358794</v>
      </c>
      <c r="K419">
        <v>24.762175148324509</v>
      </c>
      <c r="L419">
        <v>24.844957017067369</v>
      </c>
      <c r="M419">
        <v>24.396709475543471</v>
      </c>
    </row>
    <row r="420" spans="1:13" x14ac:dyDescent="0.2">
      <c r="A420" t="s">
        <v>424</v>
      </c>
      <c r="B420">
        <v>19.531171798706101</v>
      </c>
      <c r="C420">
        <v>17.327898025512699</v>
      </c>
      <c r="D420">
        <v>18.2962856292725</v>
      </c>
      <c r="E420">
        <v>23.907300263083446</v>
      </c>
      <c r="F420">
        <v>23.924818372237358</v>
      </c>
      <c r="G420">
        <v>20.992364774308342</v>
      </c>
      <c r="H420">
        <v>20.769359253719784</v>
      </c>
      <c r="I420">
        <v>22.60520399844178</v>
      </c>
      <c r="J420">
        <v>20.194616990404249</v>
      </c>
      <c r="K420">
        <v>24.082047702129064</v>
      </c>
      <c r="L420">
        <v>23.334818256961064</v>
      </c>
      <c r="M420">
        <v>19.011274804202269</v>
      </c>
    </row>
    <row r="421" spans="1:13" x14ac:dyDescent="0.2">
      <c r="A421" t="s">
        <v>425</v>
      </c>
      <c r="B421">
        <v>18.920005798339801</v>
      </c>
      <c r="C421">
        <v>19.1354866027832</v>
      </c>
      <c r="D421">
        <v>18.878292083740199</v>
      </c>
      <c r="E421">
        <v>23.250492573436958</v>
      </c>
      <c r="F421">
        <v>20.67193916890896</v>
      </c>
      <c r="G421">
        <v>21.252063844638677</v>
      </c>
      <c r="H421">
        <v>22.903472040180734</v>
      </c>
      <c r="I421">
        <v>23.826153975072344</v>
      </c>
      <c r="J421">
        <v>24.216811395230689</v>
      </c>
      <c r="K421">
        <v>23.010933182415851</v>
      </c>
      <c r="L421">
        <v>23.905377332088154</v>
      </c>
      <c r="M421">
        <v>24.284623507558461</v>
      </c>
    </row>
    <row r="422" spans="1:13" x14ac:dyDescent="0.2">
      <c r="A422" t="s">
        <v>426</v>
      </c>
      <c r="B422">
        <v>21.861322402954102</v>
      </c>
      <c r="C422">
        <v>17.3070983886719</v>
      </c>
      <c r="D422">
        <v>17.917966842651399</v>
      </c>
      <c r="E422">
        <v>21.760228541232745</v>
      </c>
      <c r="F422">
        <v>21.742406723080528</v>
      </c>
      <c r="G422">
        <v>22.721478719653234</v>
      </c>
      <c r="H422">
        <v>18.766482476951811</v>
      </c>
      <c r="I422">
        <v>19.90011845622687</v>
      </c>
      <c r="J422">
        <v>19.335331939714731</v>
      </c>
      <c r="K422">
        <v>20.631455845463258</v>
      </c>
      <c r="L422">
        <v>21.512112760341122</v>
      </c>
      <c r="M422">
        <v>20.913519690397457</v>
      </c>
    </row>
    <row r="423" spans="1:13" x14ac:dyDescent="0.2">
      <c r="A423" t="s">
        <v>427</v>
      </c>
      <c r="B423">
        <v>22.770420074462901</v>
      </c>
      <c r="C423">
        <v>19.2152004241943</v>
      </c>
      <c r="D423">
        <v>17.667549133300799</v>
      </c>
      <c r="E423">
        <v>26.319244046151219</v>
      </c>
      <c r="F423">
        <v>26.270111753150921</v>
      </c>
      <c r="G423">
        <v>26.321410860391389</v>
      </c>
      <c r="H423">
        <v>24.018718785314594</v>
      </c>
      <c r="I423">
        <v>23.884579438372111</v>
      </c>
      <c r="J423">
        <v>22.785373654917567</v>
      </c>
      <c r="K423">
        <v>24.104434545443368</v>
      </c>
      <c r="L423">
        <v>24.546641558273393</v>
      </c>
      <c r="M423">
        <v>23.260390194469085</v>
      </c>
    </row>
    <row r="424" spans="1:13" x14ac:dyDescent="0.2">
      <c r="A424" t="s">
        <v>428</v>
      </c>
      <c r="B424">
        <v>18.928756713867202</v>
      </c>
      <c r="C424">
        <v>17.826307296752901</v>
      </c>
      <c r="D424">
        <v>17.871665954589801</v>
      </c>
      <c r="E424">
        <v>23.897654011244033</v>
      </c>
      <c r="F424">
        <v>23.909146843826541</v>
      </c>
      <c r="G424">
        <v>22.629699156560239</v>
      </c>
      <c r="H424">
        <v>22.314799183293005</v>
      </c>
      <c r="I424">
        <v>22.263355455005595</v>
      </c>
      <c r="J424">
        <v>20.663941060822648</v>
      </c>
      <c r="K424">
        <v>22.01791234587332</v>
      </c>
      <c r="L424">
        <v>21.014254955831447</v>
      </c>
      <c r="M424">
        <v>22.006634287122775</v>
      </c>
    </row>
    <row r="425" spans="1:13" x14ac:dyDescent="0.2">
      <c r="A425" t="s">
        <v>429</v>
      </c>
      <c r="B425">
        <v>19.21826171875</v>
      </c>
      <c r="C425">
        <v>18.798154830932599</v>
      </c>
      <c r="D425">
        <v>17.7354431152344</v>
      </c>
      <c r="E425">
        <v>25.077868925156054</v>
      </c>
      <c r="F425">
        <v>26.605839070336732</v>
      </c>
      <c r="G425">
        <v>26.408159388689946</v>
      </c>
      <c r="H425">
        <v>24.664455303525212</v>
      </c>
      <c r="I425">
        <v>24.60293672267607</v>
      </c>
      <c r="J425">
        <v>25.885617694162889</v>
      </c>
      <c r="K425">
        <v>24.41191961420391</v>
      </c>
      <c r="L425">
        <v>25.303740922308016</v>
      </c>
      <c r="M425">
        <v>25.360536114155089</v>
      </c>
    </row>
    <row r="426" spans="1:13" x14ac:dyDescent="0.2">
      <c r="A426" t="s">
        <v>430</v>
      </c>
      <c r="B426">
        <v>20.433084487915</v>
      </c>
      <c r="C426">
        <v>19.956520080566399</v>
      </c>
      <c r="D426">
        <v>18.472326278686499</v>
      </c>
      <c r="E426">
        <v>25.935273335101314</v>
      </c>
      <c r="F426">
        <v>25.0419766719398</v>
      </c>
      <c r="G426">
        <v>25.065518450913597</v>
      </c>
      <c r="H426">
        <v>23.763578249103336</v>
      </c>
      <c r="I426">
        <v>22.612977189343944</v>
      </c>
      <c r="J426">
        <v>21.45274666174884</v>
      </c>
      <c r="K426">
        <v>23.952606910193147</v>
      </c>
      <c r="L426">
        <v>22.347455872110263</v>
      </c>
      <c r="M426">
        <v>21.238817717299149</v>
      </c>
    </row>
    <row r="427" spans="1:13" x14ac:dyDescent="0.2">
      <c r="A427" t="s">
        <v>431</v>
      </c>
      <c r="B427">
        <v>18.413509368896499</v>
      </c>
      <c r="C427">
        <v>16.554794311523398</v>
      </c>
      <c r="D427">
        <v>17.7995414733887</v>
      </c>
      <c r="E427">
        <v>20.255015294028158</v>
      </c>
      <c r="F427">
        <v>21.390497058907265</v>
      </c>
      <c r="G427">
        <v>23.029245877812265</v>
      </c>
      <c r="H427">
        <v>22.335752497845444</v>
      </c>
      <c r="I427">
        <v>21.751782800885898</v>
      </c>
      <c r="J427">
        <v>23.253585825010266</v>
      </c>
      <c r="K427">
        <v>22.271319836353509</v>
      </c>
      <c r="L427">
        <v>22.251986421563455</v>
      </c>
      <c r="M427">
        <v>22.100642246637147</v>
      </c>
    </row>
    <row r="428" spans="1:13" x14ac:dyDescent="0.2">
      <c r="A428" t="s">
        <v>432</v>
      </c>
      <c r="B428">
        <v>19.073787689208999</v>
      </c>
      <c r="C428">
        <v>16.307895660400401</v>
      </c>
      <c r="D428">
        <v>18.562728881835898</v>
      </c>
      <c r="E428">
        <v>22.2454868007129</v>
      </c>
      <c r="F428">
        <v>22.420122258347302</v>
      </c>
      <c r="G428">
        <v>22.396089373749664</v>
      </c>
      <c r="H428">
        <v>20.230189525286402</v>
      </c>
      <c r="I428">
        <v>19.003455579349296</v>
      </c>
      <c r="J428">
        <v>19.640399233764278</v>
      </c>
      <c r="K428">
        <v>19.888431761499803</v>
      </c>
      <c r="L428">
        <v>19.100520010700141</v>
      </c>
      <c r="M428">
        <v>19.191539697505046</v>
      </c>
    </row>
    <row r="429" spans="1:13" x14ac:dyDescent="0.2">
      <c r="A429" t="s">
        <v>433</v>
      </c>
      <c r="B429">
        <v>22.505113601684599</v>
      </c>
      <c r="C429">
        <v>16.6346836090088</v>
      </c>
      <c r="D429">
        <v>18.8045749664307</v>
      </c>
      <c r="E429">
        <v>26.297468575161059</v>
      </c>
      <c r="F429">
        <v>25.411845946224147</v>
      </c>
      <c r="G429">
        <v>24.942110810839388</v>
      </c>
      <c r="H429">
        <v>22.735508574624777</v>
      </c>
      <c r="I429">
        <v>24.190874509523301</v>
      </c>
      <c r="J429">
        <v>19.097111630759578</v>
      </c>
      <c r="K429">
        <v>24.893961174916324</v>
      </c>
      <c r="L429">
        <v>24.758124875564963</v>
      </c>
      <c r="M429">
        <v>23.809184812804229</v>
      </c>
    </row>
    <row r="430" spans="1:13" x14ac:dyDescent="0.2">
      <c r="A430" t="s">
        <v>434</v>
      </c>
      <c r="B430">
        <v>26.1400470733643</v>
      </c>
      <c r="C430">
        <v>23.7403659820557</v>
      </c>
      <c r="D430">
        <v>22.1027431488037</v>
      </c>
      <c r="E430">
        <v>29.08382631089308</v>
      </c>
      <c r="F430">
        <v>28.386178671084888</v>
      </c>
      <c r="G430">
        <v>28.090013390084906</v>
      </c>
      <c r="H430">
        <v>25.220012496416178</v>
      </c>
      <c r="I430">
        <v>27.088495720465389</v>
      </c>
      <c r="J430">
        <v>25.064114130104866</v>
      </c>
      <c r="K430">
        <v>27.351947497009974</v>
      </c>
      <c r="L430">
        <v>27.472728950559478</v>
      </c>
      <c r="M430">
        <v>26.049092319590969</v>
      </c>
    </row>
    <row r="431" spans="1:13" x14ac:dyDescent="0.2">
      <c r="A431" t="s">
        <v>435</v>
      </c>
      <c r="B431">
        <v>28.387060165405298</v>
      </c>
      <c r="C431">
        <v>26.5362033843994</v>
      </c>
      <c r="D431">
        <v>25.884647369384801</v>
      </c>
      <c r="E431">
        <v>30.66960461170574</v>
      </c>
      <c r="F431">
        <v>29.667007098007765</v>
      </c>
      <c r="G431">
        <v>29.536685894794601</v>
      </c>
      <c r="H431">
        <v>26.575485046045738</v>
      </c>
      <c r="I431">
        <v>28.59557881827822</v>
      </c>
      <c r="J431">
        <v>26.516859118081122</v>
      </c>
      <c r="K431">
        <v>29.180931736729853</v>
      </c>
      <c r="L431">
        <v>28.988560696326442</v>
      </c>
      <c r="M431">
        <v>27.975387189517352</v>
      </c>
    </row>
    <row r="432" spans="1:13" x14ac:dyDescent="0.2">
      <c r="A432" t="s">
        <v>436</v>
      </c>
      <c r="B432">
        <v>20.110059738159201</v>
      </c>
      <c r="C432">
        <v>16.180385589599599</v>
      </c>
      <c r="D432">
        <v>18.262243270873999</v>
      </c>
      <c r="E432">
        <v>26.333334504819163</v>
      </c>
      <c r="F432">
        <v>25.817628657878952</v>
      </c>
      <c r="G432">
        <v>26.288883553770535</v>
      </c>
      <c r="H432">
        <v>23.295056153917123</v>
      </c>
      <c r="I432">
        <v>23.862432643010028</v>
      </c>
      <c r="J432">
        <v>23.119005417820322</v>
      </c>
      <c r="K432">
        <v>23.062938009233648</v>
      </c>
      <c r="L432">
        <v>22.974668244395907</v>
      </c>
      <c r="M432">
        <v>23.621072415984464</v>
      </c>
    </row>
    <row r="433" spans="1:13" x14ac:dyDescent="0.2">
      <c r="A433" t="s">
        <v>437</v>
      </c>
      <c r="B433">
        <v>18.041114807128899</v>
      </c>
      <c r="C433">
        <v>16.585893630981399</v>
      </c>
      <c r="D433">
        <v>17.672470092773398</v>
      </c>
      <c r="E433">
        <v>23.375377831903918</v>
      </c>
      <c r="F433">
        <v>21.869400076491402</v>
      </c>
      <c r="G433">
        <v>22.385356757921024</v>
      </c>
      <c r="H433">
        <v>22.956179971375775</v>
      </c>
      <c r="I433">
        <v>24.984816443846519</v>
      </c>
      <c r="J433">
        <v>23.682208947803264</v>
      </c>
      <c r="K433">
        <v>23.247640271944533</v>
      </c>
      <c r="L433">
        <v>22.654820657086692</v>
      </c>
      <c r="M433">
        <v>23.45336314239751</v>
      </c>
    </row>
    <row r="434" spans="1:13" x14ac:dyDescent="0.2">
      <c r="A434" t="s">
        <v>438</v>
      </c>
      <c r="B434">
        <v>19.6919765472412</v>
      </c>
      <c r="C434">
        <v>18.8313808441162</v>
      </c>
      <c r="D434">
        <v>18.344921112060501</v>
      </c>
      <c r="E434">
        <v>22.712962520530823</v>
      </c>
      <c r="F434">
        <v>21.719734088742612</v>
      </c>
      <c r="G434">
        <v>21.047783676842336</v>
      </c>
      <c r="H434">
        <v>19.091820118913223</v>
      </c>
      <c r="I434">
        <v>19.451685037149495</v>
      </c>
      <c r="J434">
        <v>18.774778085551326</v>
      </c>
      <c r="K434">
        <v>19.311947526024763</v>
      </c>
      <c r="L434">
        <v>20.645672702112439</v>
      </c>
      <c r="M434">
        <v>19.274190291467278</v>
      </c>
    </row>
    <row r="435" spans="1:13" x14ac:dyDescent="0.2">
      <c r="A435" t="s">
        <v>439</v>
      </c>
      <c r="B435">
        <v>18.975864410400401</v>
      </c>
      <c r="C435">
        <v>17.323144912719702</v>
      </c>
      <c r="D435">
        <v>18.9547004699707</v>
      </c>
      <c r="E435">
        <v>24.819979257443844</v>
      </c>
      <c r="F435">
        <v>24.785175643902836</v>
      </c>
      <c r="G435">
        <v>24.920432399741884</v>
      </c>
      <c r="H435">
        <v>25.073642170177216</v>
      </c>
      <c r="I435">
        <v>24.06127600309139</v>
      </c>
      <c r="J435">
        <v>25.552436857908717</v>
      </c>
      <c r="K435">
        <v>23.756667064755788</v>
      </c>
      <c r="L435">
        <v>23.614491351276449</v>
      </c>
      <c r="M435">
        <v>25.102131928395497</v>
      </c>
    </row>
    <row r="436" spans="1:13" x14ac:dyDescent="0.2">
      <c r="A436" t="s">
        <v>440</v>
      </c>
      <c r="B436">
        <v>18.845495223998999</v>
      </c>
      <c r="C436">
        <v>19.670291900634801</v>
      </c>
      <c r="D436">
        <v>18.0444030761719</v>
      </c>
      <c r="E436">
        <v>27.687338089356114</v>
      </c>
      <c r="F436">
        <v>27.701658646852476</v>
      </c>
      <c r="G436">
        <v>27.83393449425218</v>
      </c>
      <c r="H436">
        <v>24.61939687491455</v>
      </c>
      <c r="I436">
        <v>24.893322814196491</v>
      </c>
      <c r="J436">
        <v>25.549523178025701</v>
      </c>
      <c r="K436">
        <v>24.480700009750532</v>
      </c>
      <c r="L436">
        <v>25.127452146574679</v>
      </c>
      <c r="M436">
        <v>25.225627359939875</v>
      </c>
    </row>
    <row r="437" spans="1:13" x14ac:dyDescent="0.2">
      <c r="A437" t="s">
        <v>441</v>
      </c>
      <c r="B437">
        <v>24.460140228271499</v>
      </c>
      <c r="C437">
        <v>22.083589553833001</v>
      </c>
      <c r="D437">
        <v>18.585344314575199</v>
      </c>
      <c r="E437">
        <v>27.500987965240366</v>
      </c>
      <c r="F437">
        <v>27.543655714407926</v>
      </c>
      <c r="G437">
        <v>27.759329442078784</v>
      </c>
      <c r="H437">
        <v>24.688744035933038</v>
      </c>
      <c r="I437">
        <v>25.178734516786704</v>
      </c>
      <c r="J437">
        <v>24.790523057754818</v>
      </c>
      <c r="K437">
        <v>24.478533298566028</v>
      </c>
      <c r="L437">
        <v>25.466337183289479</v>
      </c>
      <c r="M437">
        <v>25.105989110478205</v>
      </c>
    </row>
    <row r="438" spans="1:13" x14ac:dyDescent="0.2">
      <c r="A438" t="s">
        <v>442</v>
      </c>
      <c r="B438">
        <v>21.7191677093506</v>
      </c>
      <c r="C438">
        <v>17.746110916137699</v>
      </c>
      <c r="D438">
        <v>18.556489944458001</v>
      </c>
      <c r="E438">
        <v>25.749932392484666</v>
      </c>
      <c r="F438">
        <v>25.097490121718682</v>
      </c>
      <c r="G438">
        <v>25.096615517288626</v>
      </c>
      <c r="H438">
        <v>22.812802434937851</v>
      </c>
      <c r="I438">
        <v>21.739443143608174</v>
      </c>
      <c r="J438">
        <v>23.246143608271918</v>
      </c>
      <c r="K438">
        <v>21.098168817162389</v>
      </c>
      <c r="L438">
        <v>22.409011985075882</v>
      </c>
      <c r="M438">
        <v>20.136257944838569</v>
      </c>
    </row>
    <row r="439" spans="1:13" x14ac:dyDescent="0.2">
      <c r="A439" t="s">
        <v>443</v>
      </c>
      <c r="B439">
        <v>23.097190856933601</v>
      </c>
      <c r="C439">
        <v>20.050338745117202</v>
      </c>
      <c r="D439">
        <v>19.3514099121094</v>
      </c>
      <c r="E439">
        <v>28.431582787385437</v>
      </c>
      <c r="F439">
        <v>27.993706156684286</v>
      </c>
      <c r="G439">
        <v>27.464112738976763</v>
      </c>
      <c r="H439">
        <v>25.157387281370628</v>
      </c>
      <c r="I439">
        <v>26.624531027826293</v>
      </c>
      <c r="J439">
        <v>23.968894236294354</v>
      </c>
      <c r="K439">
        <v>26.490624364920812</v>
      </c>
      <c r="L439">
        <v>26.602522416027799</v>
      </c>
      <c r="M439">
        <v>25.280141170945612</v>
      </c>
    </row>
    <row r="440" spans="1:13" x14ac:dyDescent="0.2">
      <c r="A440" t="s">
        <v>444</v>
      </c>
      <c r="B440">
        <v>18.922544479370099</v>
      </c>
      <c r="C440">
        <v>17.5754089355469</v>
      </c>
      <c r="D440">
        <v>16.995597839355501</v>
      </c>
      <c r="E440">
        <v>25.506504486067367</v>
      </c>
      <c r="F440">
        <v>25.910098385971587</v>
      </c>
      <c r="G440">
        <v>26.179508934861833</v>
      </c>
      <c r="H440">
        <v>25.147263663498489</v>
      </c>
      <c r="I440">
        <v>25.267544544815753</v>
      </c>
      <c r="J440">
        <v>26.316031034291544</v>
      </c>
      <c r="K440">
        <v>25.009892438052898</v>
      </c>
      <c r="L440">
        <v>24.678929161292334</v>
      </c>
      <c r="M440">
        <v>25.828742833698811</v>
      </c>
    </row>
    <row r="441" spans="1:13" x14ac:dyDescent="0.2">
      <c r="A441" t="s">
        <v>445</v>
      </c>
      <c r="B441">
        <v>19.618467330932599</v>
      </c>
      <c r="C441">
        <v>18.3990802764893</v>
      </c>
      <c r="D441">
        <v>18.583988189697301</v>
      </c>
      <c r="E441">
        <v>22.684871096648596</v>
      </c>
      <c r="F441">
        <v>23.083795101796973</v>
      </c>
      <c r="G441">
        <v>22.23217957798736</v>
      </c>
      <c r="H441">
        <v>19.249667538487714</v>
      </c>
      <c r="I441">
        <v>20.60550531411775</v>
      </c>
      <c r="J441">
        <v>20.007653937539459</v>
      </c>
      <c r="K441">
        <v>20.069830400392547</v>
      </c>
      <c r="L441">
        <v>20.66460667689422</v>
      </c>
      <c r="M441">
        <v>19.136317739513679</v>
      </c>
    </row>
    <row r="442" spans="1:13" x14ac:dyDescent="0.2">
      <c r="A442" t="s">
        <v>446</v>
      </c>
      <c r="B442">
        <v>20.245162963867202</v>
      </c>
      <c r="C442">
        <v>23.0274753570557</v>
      </c>
      <c r="D442">
        <v>23.7522583007813</v>
      </c>
      <c r="E442">
        <v>29.903032249035874</v>
      </c>
      <c r="F442">
        <v>30.104130938866859</v>
      </c>
      <c r="G442">
        <v>30.231241953693061</v>
      </c>
      <c r="H442">
        <v>29.498011487264993</v>
      </c>
      <c r="I442">
        <v>29.385222457534983</v>
      </c>
      <c r="J442">
        <v>29.927225069321153</v>
      </c>
      <c r="K442">
        <v>29.216482337067244</v>
      </c>
      <c r="L442">
        <v>29.452621807376264</v>
      </c>
      <c r="M442">
        <v>29.774163504016315</v>
      </c>
    </row>
    <row r="443" spans="1:13" x14ac:dyDescent="0.2">
      <c r="A443" t="s">
        <v>447</v>
      </c>
      <c r="B443">
        <v>24.039506912231399</v>
      </c>
      <c r="C443">
        <v>20.395818710327099</v>
      </c>
      <c r="D443">
        <v>22.794019699096701</v>
      </c>
      <c r="E443">
        <v>28.709027726789543</v>
      </c>
      <c r="F443">
        <v>28.885123125432425</v>
      </c>
      <c r="G443">
        <v>28.803552109156737</v>
      </c>
      <c r="H443">
        <v>26.311966212769814</v>
      </c>
      <c r="I443">
        <v>26.084029865873628</v>
      </c>
      <c r="J443">
        <v>25.86917236074903</v>
      </c>
      <c r="K443">
        <v>25.82190738733982</v>
      </c>
      <c r="L443">
        <v>25.80929159475113</v>
      </c>
      <c r="M443">
        <v>25.854336462085467</v>
      </c>
    </row>
    <row r="444" spans="1:13" x14ac:dyDescent="0.2">
      <c r="A444" t="s">
        <v>448</v>
      </c>
      <c r="B444">
        <v>18.343708038330099</v>
      </c>
      <c r="C444">
        <v>19.1748447418213</v>
      </c>
      <c r="D444">
        <v>19.705268859863299</v>
      </c>
      <c r="E444">
        <v>24.298620862033168</v>
      </c>
      <c r="F444">
        <v>23.078216577415631</v>
      </c>
      <c r="G444">
        <v>22.864076385356498</v>
      </c>
      <c r="H444">
        <v>20.855743168823821</v>
      </c>
      <c r="I444">
        <v>21.76077031680024</v>
      </c>
      <c r="J444">
        <v>19.504423651815486</v>
      </c>
      <c r="K444">
        <v>22.176685483758472</v>
      </c>
      <c r="L444">
        <v>21.836498180239101</v>
      </c>
      <c r="M444">
        <v>19.330220733346973</v>
      </c>
    </row>
    <row r="445" spans="1:13" x14ac:dyDescent="0.2">
      <c r="A445" t="s">
        <v>449</v>
      </c>
      <c r="B445">
        <v>24.933280944824201</v>
      </c>
      <c r="C445">
        <v>18.950923919677699</v>
      </c>
      <c r="D445">
        <v>17.939073562622099</v>
      </c>
      <c r="E445">
        <v>27.827896126917143</v>
      </c>
      <c r="F445">
        <v>28.049103949426897</v>
      </c>
      <c r="G445">
        <v>27.085903341717518</v>
      </c>
      <c r="H445">
        <v>27.55224001721886</v>
      </c>
      <c r="I445">
        <v>27.584421900672289</v>
      </c>
      <c r="J445">
        <v>27.301463778435245</v>
      </c>
      <c r="K445">
        <v>27.96856756724592</v>
      </c>
      <c r="L445">
        <v>27.080530024996662</v>
      </c>
      <c r="M445">
        <v>26.802446868549165</v>
      </c>
    </row>
    <row r="446" spans="1:13" x14ac:dyDescent="0.2">
      <c r="A446" t="s">
        <v>450</v>
      </c>
      <c r="B446">
        <v>21.265907287597699</v>
      </c>
      <c r="C446">
        <v>17.759487152099599</v>
      </c>
      <c r="D446">
        <v>19.304792404174801</v>
      </c>
      <c r="E446">
        <v>24.420804179844708</v>
      </c>
      <c r="F446">
        <v>23.609974860562307</v>
      </c>
      <c r="G446">
        <v>24.382189196546538</v>
      </c>
      <c r="H446">
        <v>20.799219004713589</v>
      </c>
      <c r="I446">
        <v>22.199417371627188</v>
      </c>
      <c r="J446">
        <v>21.314119476943581</v>
      </c>
      <c r="K446">
        <v>21.402314557410527</v>
      </c>
      <c r="L446">
        <v>22.810470948782182</v>
      </c>
      <c r="M446">
        <v>21.436925213262715</v>
      </c>
    </row>
    <row r="447" spans="1:13" x14ac:dyDescent="0.2">
      <c r="A447" t="s">
        <v>451</v>
      </c>
      <c r="B447">
        <v>19.323888778686499</v>
      </c>
      <c r="C447">
        <v>18.048648834228501</v>
      </c>
      <c r="D447">
        <v>18.306982040405298</v>
      </c>
      <c r="E447">
        <v>25.307907087606665</v>
      </c>
      <c r="F447">
        <v>25.212412735780415</v>
      </c>
      <c r="G447">
        <v>25.523301919303208</v>
      </c>
      <c r="H447">
        <v>25.302205370015137</v>
      </c>
      <c r="I447">
        <v>24.68433804615961</v>
      </c>
      <c r="J447">
        <v>24.705534946722125</v>
      </c>
      <c r="K447">
        <v>24.235679364037608</v>
      </c>
      <c r="L447">
        <v>24.586027762770293</v>
      </c>
      <c r="M447">
        <v>24.630392192146783</v>
      </c>
    </row>
    <row r="448" spans="1:13" x14ac:dyDescent="0.2">
      <c r="A448" t="s">
        <v>452</v>
      </c>
      <c r="B448">
        <v>25.032505035400401</v>
      </c>
      <c r="C448">
        <v>23.071855545043899</v>
      </c>
      <c r="D448">
        <v>23.272415161132798</v>
      </c>
      <c r="E448">
        <v>25.816890632897959</v>
      </c>
      <c r="F448">
        <v>24.231893586311426</v>
      </c>
      <c r="G448">
        <v>24.724518555985295</v>
      </c>
      <c r="H448">
        <v>21.202863247369763</v>
      </c>
      <c r="I448">
        <v>23.558772071690882</v>
      </c>
      <c r="J448">
        <v>21.92769768008948</v>
      </c>
      <c r="K448">
        <v>21.510482868332549</v>
      </c>
      <c r="L448">
        <v>21.77893242503503</v>
      </c>
      <c r="M448">
        <v>20.395156096887892</v>
      </c>
    </row>
    <row r="449" spans="1:13" x14ac:dyDescent="0.2">
      <c r="A449" t="s">
        <v>453</v>
      </c>
      <c r="B449">
        <v>18.516288757324201</v>
      </c>
      <c r="C449">
        <v>17.885677337646499</v>
      </c>
      <c r="D449">
        <v>17.218940734863299</v>
      </c>
      <c r="E449">
        <v>25.810068185140281</v>
      </c>
      <c r="F449">
        <v>26.045596386780815</v>
      </c>
      <c r="G449">
        <v>25.520726324063752</v>
      </c>
      <c r="H449">
        <v>23.134388205055139</v>
      </c>
      <c r="I449">
        <v>23.097436213292795</v>
      </c>
      <c r="J449">
        <v>23.065414519971732</v>
      </c>
      <c r="K449">
        <v>23.466541994193623</v>
      </c>
      <c r="L449">
        <v>23.804798116486971</v>
      </c>
      <c r="M449">
        <v>23.684547084214874</v>
      </c>
    </row>
    <row r="450" spans="1:13" x14ac:dyDescent="0.2">
      <c r="A450" t="s">
        <v>454</v>
      </c>
      <c r="B450">
        <v>20.018590927123999</v>
      </c>
      <c r="C450">
        <v>21.970321655273398</v>
      </c>
      <c r="D450">
        <v>17.567033767700199</v>
      </c>
      <c r="E450">
        <v>25.122537583249564</v>
      </c>
      <c r="F450">
        <v>24.759948916681122</v>
      </c>
      <c r="G450">
        <v>24.916422688266742</v>
      </c>
      <c r="H450">
        <v>25.015442725248615</v>
      </c>
      <c r="I450">
        <v>24.846757321466612</v>
      </c>
      <c r="J450">
        <v>25.449841410175569</v>
      </c>
      <c r="K450">
        <v>25.05699632578197</v>
      </c>
      <c r="L450">
        <v>25.125192637064256</v>
      </c>
      <c r="M450">
        <v>25.664871446636404</v>
      </c>
    </row>
    <row r="451" spans="1:13" x14ac:dyDescent="0.2">
      <c r="A451" t="s">
        <v>455</v>
      </c>
      <c r="B451">
        <v>18.330945968627901</v>
      </c>
      <c r="C451">
        <v>18.395902633666999</v>
      </c>
      <c r="D451">
        <v>17.783876419067401</v>
      </c>
      <c r="E451">
        <v>24.061126181184754</v>
      </c>
      <c r="F451">
        <v>22.694842416532754</v>
      </c>
      <c r="G451">
        <v>23.499339489889739</v>
      </c>
      <c r="H451">
        <v>20.90296337223069</v>
      </c>
      <c r="I451">
        <v>22.166496510643828</v>
      </c>
      <c r="J451">
        <v>19.125897708863175</v>
      </c>
      <c r="K451">
        <v>20.146774016568472</v>
      </c>
      <c r="L451">
        <v>21.48935774990926</v>
      </c>
      <c r="M451">
        <v>19.761505402289103</v>
      </c>
    </row>
    <row r="452" spans="1:13" x14ac:dyDescent="0.2">
      <c r="A452" t="s">
        <v>456</v>
      </c>
      <c r="B452">
        <v>18.3188171386719</v>
      </c>
      <c r="C452">
        <v>18.086067199706999</v>
      </c>
      <c r="D452">
        <v>18.857538223266602</v>
      </c>
      <c r="E452">
        <v>22.269912801225392</v>
      </c>
      <c r="F452">
        <v>23.522166111030181</v>
      </c>
      <c r="G452">
        <v>23.164428774978191</v>
      </c>
      <c r="H452">
        <v>22.476133458537046</v>
      </c>
      <c r="I452">
        <v>22.709796474568446</v>
      </c>
      <c r="J452">
        <v>23.214064224004208</v>
      </c>
      <c r="K452">
        <v>20.488623913977484</v>
      </c>
      <c r="L452">
        <v>22.700298694884868</v>
      </c>
      <c r="M452">
        <v>21.813207893576831</v>
      </c>
    </row>
    <row r="453" spans="1:13" x14ac:dyDescent="0.2">
      <c r="A453" t="s">
        <v>457</v>
      </c>
      <c r="B453">
        <v>19.0280857086182</v>
      </c>
      <c r="C453">
        <v>18.778285980224599</v>
      </c>
      <c r="D453">
        <v>19.040210723876999</v>
      </c>
      <c r="E453">
        <v>25.732568758350482</v>
      </c>
      <c r="F453">
        <v>25.948548567670301</v>
      </c>
      <c r="G453">
        <v>25.799369294669251</v>
      </c>
      <c r="H453">
        <v>25.084897785709675</v>
      </c>
      <c r="I453">
        <v>24.373238553809454</v>
      </c>
      <c r="J453">
        <v>25.482641506266223</v>
      </c>
      <c r="K453">
        <v>24.277247144958626</v>
      </c>
      <c r="L453">
        <v>24.765268387314428</v>
      </c>
      <c r="M453">
        <v>25.341078473273644</v>
      </c>
    </row>
    <row r="454" spans="1:13" x14ac:dyDescent="0.2">
      <c r="A454" t="s">
        <v>458</v>
      </c>
      <c r="B454">
        <v>24.3085536956787</v>
      </c>
      <c r="C454">
        <v>21.453271865844702</v>
      </c>
      <c r="D454">
        <v>20.5919494628906</v>
      </c>
      <c r="E454">
        <v>27.79840136951621</v>
      </c>
      <c r="F454">
        <v>26.63617976617746</v>
      </c>
      <c r="G454">
        <v>26.052198173032792</v>
      </c>
      <c r="H454">
        <v>23.31946035765819</v>
      </c>
      <c r="I454">
        <v>25.659584559245243</v>
      </c>
      <c r="J454">
        <v>23.470994134800986</v>
      </c>
      <c r="K454">
        <v>25.759491823347386</v>
      </c>
      <c r="L454">
        <v>25.968362193099328</v>
      </c>
      <c r="M454">
        <v>24.325142250207094</v>
      </c>
    </row>
    <row r="455" spans="1:13" x14ac:dyDescent="0.2">
      <c r="A455" t="s">
        <v>459</v>
      </c>
      <c r="B455">
        <v>23.183530807495099</v>
      </c>
      <c r="C455">
        <v>19.290946960449201</v>
      </c>
      <c r="D455">
        <v>17.325370788574201</v>
      </c>
      <c r="E455">
        <v>25.645746779447343</v>
      </c>
      <c r="F455">
        <v>25.538598347476288</v>
      </c>
      <c r="G455">
        <v>25.566369980256255</v>
      </c>
      <c r="H455">
        <v>22.4783103771146</v>
      </c>
      <c r="I455">
        <v>22.75991995846929</v>
      </c>
      <c r="J455">
        <v>23.492390026164259</v>
      </c>
      <c r="K455">
        <v>22.727793077571683</v>
      </c>
      <c r="L455">
        <v>23.02502840307627</v>
      </c>
      <c r="M455">
        <v>23.018503006522391</v>
      </c>
    </row>
    <row r="456" spans="1:13" x14ac:dyDescent="0.2">
      <c r="A456" t="s">
        <v>460</v>
      </c>
      <c r="B456">
        <v>17.829931259155298</v>
      </c>
      <c r="C456">
        <v>17.407251358032202</v>
      </c>
      <c r="D456">
        <v>17.683008193969702</v>
      </c>
      <c r="E456">
        <v>22.828066334919729</v>
      </c>
      <c r="F456">
        <v>22.517962328156187</v>
      </c>
      <c r="G456">
        <v>22.880853607318944</v>
      </c>
      <c r="H456">
        <v>19.463145639069278</v>
      </c>
      <c r="I456">
        <v>20.887511996494929</v>
      </c>
      <c r="J456">
        <v>19.871630179666695</v>
      </c>
      <c r="K456">
        <v>19.972726786308815</v>
      </c>
      <c r="L456">
        <v>19.936263851466563</v>
      </c>
      <c r="M456">
        <v>19.545539867218359</v>
      </c>
    </row>
    <row r="457" spans="1:13" x14ac:dyDescent="0.2">
      <c r="A457" t="s">
        <v>461</v>
      </c>
      <c r="B457">
        <v>23.881757736206101</v>
      </c>
      <c r="C457">
        <v>20.741806030273398</v>
      </c>
      <c r="D457">
        <v>21.8051452636719</v>
      </c>
      <c r="E457">
        <v>26.498845983034723</v>
      </c>
      <c r="F457">
        <v>25.984710667668544</v>
      </c>
      <c r="G457">
        <v>25.79312701305426</v>
      </c>
      <c r="H457">
        <v>24.34291875069755</v>
      </c>
      <c r="I457">
        <v>22.060854011644988</v>
      </c>
      <c r="J457">
        <v>23.87975336061367</v>
      </c>
      <c r="K457">
        <v>24.037734418137209</v>
      </c>
      <c r="L457">
        <v>24.564749617422308</v>
      </c>
      <c r="M457">
        <v>21.977276095332758</v>
      </c>
    </row>
    <row r="458" spans="1:13" x14ac:dyDescent="0.2">
      <c r="A458" t="s">
        <v>462</v>
      </c>
      <c r="B458">
        <v>19.294614791870099</v>
      </c>
      <c r="C458">
        <v>16.945632934570298</v>
      </c>
      <c r="D458">
        <v>17.2613849639893</v>
      </c>
      <c r="E458">
        <v>23.836988874330377</v>
      </c>
      <c r="F458">
        <v>24.038727059614761</v>
      </c>
      <c r="G458">
        <v>23.954339997584107</v>
      </c>
      <c r="H458">
        <v>20.006877431652235</v>
      </c>
      <c r="I458">
        <v>23.350574820808209</v>
      </c>
      <c r="J458">
        <v>22.506685569809168</v>
      </c>
      <c r="K458">
        <v>23.914833222838162</v>
      </c>
      <c r="L458">
        <v>23.102073726532662</v>
      </c>
      <c r="M458">
        <v>20.527679920110565</v>
      </c>
    </row>
    <row r="459" spans="1:13" x14ac:dyDescent="0.2">
      <c r="A459" t="s">
        <v>463</v>
      </c>
      <c r="B459">
        <v>24.888973236083999</v>
      </c>
      <c r="C459">
        <v>20.522769927978501</v>
      </c>
      <c r="D459">
        <v>18.5539741516113</v>
      </c>
      <c r="E459">
        <v>27.961715497825949</v>
      </c>
      <c r="F459">
        <v>28.181565953034752</v>
      </c>
      <c r="G459">
        <v>28.155403276446599</v>
      </c>
      <c r="H459">
        <v>25.507363855684979</v>
      </c>
      <c r="I459">
        <v>25.846885221854553</v>
      </c>
      <c r="J459">
        <v>24.968554294311499</v>
      </c>
      <c r="K459">
        <v>25.786708196361801</v>
      </c>
      <c r="L459">
        <v>25.588472985044206</v>
      </c>
      <c r="M459">
        <v>25.404734519751077</v>
      </c>
    </row>
    <row r="460" spans="1:13" x14ac:dyDescent="0.2">
      <c r="A460" t="s">
        <v>464</v>
      </c>
      <c r="B460">
        <v>18.659784317016602</v>
      </c>
      <c r="C460">
        <v>17.650571823120099</v>
      </c>
      <c r="D460">
        <v>17.832569122314499</v>
      </c>
      <c r="E460">
        <v>24.397943362714013</v>
      </c>
      <c r="F460">
        <v>24.077422048706786</v>
      </c>
      <c r="G460">
        <v>24.044386993224752</v>
      </c>
      <c r="H460">
        <v>24.470111370754331</v>
      </c>
      <c r="I460">
        <v>24.302348790229122</v>
      </c>
      <c r="J460">
        <v>24.37285706711447</v>
      </c>
      <c r="K460">
        <v>24.020526634688178</v>
      </c>
      <c r="L460">
        <v>24.349785790060558</v>
      </c>
      <c r="M460">
        <v>24.064617482602195</v>
      </c>
    </row>
    <row r="461" spans="1:13" x14ac:dyDescent="0.2">
      <c r="A461" t="s">
        <v>465</v>
      </c>
      <c r="B461">
        <v>22.648735046386701</v>
      </c>
      <c r="C461">
        <v>17.7075099945068</v>
      </c>
      <c r="D461">
        <v>19.152711868286101</v>
      </c>
      <c r="E461">
        <v>24.78028605455291</v>
      </c>
      <c r="F461">
        <v>23.699171494529409</v>
      </c>
      <c r="G461">
        <v>24.190571887512167</v>
      </c>
      <c r="H461">
        <v>20.486535885092373</v>
      </c>
      <c r="I461">
        <v>23.153059097559787</v>
      </c>
      <c r="J461">
        <v>21.060850936370244</v>
      </c>
      <c r="K461">
        <v>22.525452695885871</v>
      </c>
      <c r="L461">
        <v>22.738949288875073</v>
      </c>
      <c r="M461">
        <v>20.018987260367176</v>
      </c>
    </row>
    <row r="462" spans="1:13" x14ac:dyDescent="0.2">
      <c r="A462" t="s">
        <v>466</v>
      </c>
      <c r="B462">
        <v>28.845745086669901</v>
      </c>
      <c r="C462">
        <v>26.6589450836182</v>
      </c>
      <c r="D462">
        <v>25.419794082641602</v>
      </c>
      <c r="E462">
        <v>31.558131798262739</v>
      </c>
      <c r="F462">
        <v>30.288278144353956</v>
      </c>
      <c r="G462">
        <v>30.416496825427764</v>
      </c>
      <c r="H462">
        <v>27.168104750963256</v>
      </c>
      <c r="I462">
        <v>29.495639161247379</v>
      </c>
      <c r="J462">
        <v>27.641840170696927</v>
      </c>
      <c r="K462">
        <v>29.462564727636487</v>
      </c>
      <c r="L462">
        <v>29.439266055490663</v>
      </c>
      <c r="M462">
        <v>28.449558166098392</v>
      </c>
    </row>
    <row r="463" spans="1:13" x14ac:dyDescent="0.2">
      <c r="A463" t="s">
        <v>467</v>
      </c>
      <c r="B463">
        <v>19.472682952880898</v>
      </c>
      <c r="C463">
        <v>18.169376373291001</v>
      </c>
      <c r="D463">
        <v>17.325731277465799</v>
      </c>
      <c r="E463">
        <v>21.297275097000792</v>
      </c>
      <c r="F463">
        <v>21.527702928618261</v>
      </c>
      <c r="G463">
        <v>21.18852474341892</v>
      </c>
      <c r="H463">
        <v>21.035155333125157</v>
      </c>
      <c r="I463">
        <v>19.279755123022326</v>
      </c>
      <c r="J463">
        <v>21.288505301675599</v>
      </c>
      <c r="K463">
        <v>21.114299822199776</v>
      </c>
      <c r="L463">
        <v>20.61356922976778</v>
      </c>
      <c r="M463">
        <v>19.067334189419256</v>
      </c>
    </row>
    <row r="464" spans="1:13" x14ac:dyDescent="0.2">
      <c r="A464" t="s">
        <v>468</v>
      </c>
      <c r="B464">
        <v>21.401819229126001</v>
      </c>
      <c r="C464">
        <v>18.771589279174801</v>
      </c>
      <c r="D464">
        <v>18.307676315307599</v>
      </c>
      <c r="E464">
        <v>26.978207195150652</v>
      </c>
      <c r="F464">
        <v>27.139972177960878</v>
      </c>
      <c r="G464">
        <v>27.222768418467997</v>
      </c>
      <c r="H464">
        <v>26.607977922032045</v>
      </c>
      <c r="I464">
        <v>26.075703335580236</v>
      </c>
      <c r="J464">
        <v>27.289009338564924</v>
      </c>
      <c r="K464">
        <v>26.531367179484498</v>
      </c>
      <c r="L464">
        <v>26.47675183294572</v>
      </c>
      <c r="M464">
        <v>26.884009193029343</v>
      </c>
    </row>
    <row r="465" spans="1:13" x14ac:dyDescent="0.2">
      <c r="A465" t="s">
        <v>469</v>
      </c>
      <c r="B465">
        <v>19.392950057983398</v>
      </c>
      <c r="C465">
        <v>18.891675949096701</v>
      </c>
      <c r="D465">
        <v>17.293634414672901</v>
      </c>
      <c r="E465">
        <v>23.475473403695439</v>
      </c>
      <c r="F465">
        <v>21.97521469894912</v>
      </c>
      <c r="G465">
        <v>24.41054981410435</v>
      </c>
      <c r="H465">
        <v>22.005466625308618</v>
      </c>
      <c r="I465">
        <v>20.7158105945397</v>
      </c>
      <c r="J465">
        <v>20.266639996772099</v>
      </c>
      <c r="K465">
        <v>20.559383101265009</v>
      </c>
      <c r="L465">
        <v>21.615918502845133</v>
      </c>
      <c r="M465">
        <v>21.741279841302195</v>
      </c>
    </row>
    <row r="466" spans="1:13" x14ac:dyDescent="0.2">
      <c r="A466" t="s">
        <v>470</v>
      </c>
      <c r="B466">
        <v>19.483934402465799</v>
      </c>
      <c r="C466">
        <v>16.432416915893601</v>
      </c>
      <c r="D466">
        <v>16.1715297698975</v>
      </c>
      <c r="E466">
        <v>23.976968060616272</v>
      </c>
      <c r="F466">
        <v>21.521197220329697</v>
      </c>
      <c r="G466">
        <v>22.444112887695315</v>
      </c>
      <c r="H466">
        <v>19.262371278117435</v>
      </c>
      <c r="I466">
        <v>21.212864227362893</v>
      </c>
      <c r="J466">
        <v>19.521292933360552</v>
      </c>
      <c r="K466">
        <v>19.904034712900636</v>
      </c>
      <c r="L466">
        <v>21.752036548298165</v>
      </c>
      <c r="M466">
        <v>19.735373427828932</v>
      </c>
    </row>
    <row r="467" spans="1:13" x14ac:dyDescent="0.2">
      <c r="A467" t="s">
        <v>471</v>
      </c>
      <c r="B467">
        <v>21.801439285278299</v>
      </c>
      <c r="C467">
        <v>18.274345397949201</v>
      </c>
      <c r="D467">
        <v>17.730607986450199</v>
      </c>
      <c r="E467">
        <v>24.797274577828027</v>
      </c>
      <c r="F467">
        <v>24.98884190187297</v>
      </c>
      <c r="G467">
        <v>25.142007234142397</v>
      </c>
      <c r="H467">
        <v>25.10189668034166</v>
      </c>
      <c r="I467">
        <v>24.724254023542894</v>
      </c>
      <c r="J467">
        <v>25.588719109785519</v>
      </c>
      <c r="K467">
        <v>25.070898606218353</v>
      </c>
      <c r="L467">
        <v>25.289704119262815</v>
      </c>
      <c r="M467">
        <v>25.604904710885457</v>
      </c>
    </row>
    <row r="468" spans="1:13" x14ac:dyDescent="0.2">
      <c r="A468" t="s">
        <v>472</v>
      </c>
      <c r="B468">
        <v>23.3066082000732</v>
      </c>
      <c r="C468">
        <v>18.448753356933601</v>
      </c>
      <c r="D468">
        <v>21.513065338134801</v>
      </c>
      <c r="E468">
        <v>26.869516443571694</v>
      </c>
      <c r="F468">
        <v>27.083627925138369</v>
      </c>
      <c r="G468">
        <v>26.927297838032366</v>
      </c>
      <c r="H468">
        <v>24.077480443128067</v>
      </c>
      <c r="I468">
        <v>32.996035822285933</v>
      </c>
      <c r="J468">
        <v>22.462034196416493</v>
      </c>
      <c r="K468">
        <v>23.000434123102771</v>
      </c>
      <c r="L468">
        <v>23.18020647421633</v>
      </c>
      <c r="M468">
        <v>23.631416764731515</v>
      </c>
    </row>
    <row r="469" spans="1:13" x14ac:dyDescent="0.2">
      <c r="A469" t="s">
        <v>473</v>
      </c>
      <c r="B469">
        <v>21.6509704589844</v>
      </c>
      <c r="C469">
        <v>18.160963058471701</v>
      </c>
      <c r="D469">
        <v>18.4276733398438</v>
      </c>
      <c r="E469">
        <v>23.863105729882982</v>
      </c>
      <c r="F469">
        <v>22.32131066943402</v>
      </c>
      <c r="G469">
        <v>22.964605995481929</v>
      </c>
      <c r="H469">
        <v>20.227698373244554</v>
      </c>
      <c r="I469">
        <v>20.604104024601309</v>
      </c>
      <c r="J469">
        <v>20.381537648455854</v>
      </c>
      <c r="K469">
        <v>20.438714388955773</v>
      </c>
      <c r="L469">
        <v>21.926075221304895</v>
      </c>
      <c r="M469">
        <v>19.968768640615068</v>
      </c>
    </row>
    <row r="470" spans="1:13" x14ac:dyDescent="0.2">
      <c r="A470" t="s">
        <v>474</v>
      </c>
      <c r="B470">
        <v>18.618700027465799</v>
      </c>
      <c r="C470">
        <v>18.466781616210898</v>
      </c>
      <c r="D470">
        <v>16.809217453002901</v>
      </c>
      <c r="E470">
        <v>24.180940778647265</v>
      </c>
      <c r="F470">
        <v>24.584655257318335</v>
      </c>
      <c r="G470">
        <v>24.852899091006332</v>
      </c>
      <c r="H470">
        <v>24.124509456294657</v>
      </c>
      <c r="I470">
        <v>24.133042044752028</v>
      </c>
      <c r="J470">
        <v>24.856134812157894</v>
      </c>
      <c r="K470">
        <v>24.113546759262807</v>
      </c>
      <c r="L470">
        <v>24.324630168358635</v>
      </c>
      <c r="M470">
        <v>25.148854193003061</v>
      </c>
    </row>
    <row r="471" spans="1:13" x14ac:dyDescent="0.2">
      <c r="A471" t="s">
        <v>475</v>
      </c>
      <c r="B471">
        <v>21.384269714355501</v>
      </c>
      <c r="C471">
        <v>16.725772857666001</v>
      </c>
      <c r="D471">
        <v>18.920301437377901</v>
      </c>
      <c r="E471">
        <v>25.269466793067664</v>
      </c>
      <c r="F471">
        <v>24.782212896157709</v>
      </c>
      <c r="G471">
        <v>25.546678013944611</v>
      </c>
      <c r="H471">
        <v>22.660122830769303</v>
      </c>
      <c r="I471">
        <v>22.57387516853964</v>
      </c>
      <c r="J471">
        <v>22.444417224531101</v>
      </c>
      <c r="K471">
        <v>20.256988770231203</v>
      </c>
      <c r="L471">
        <v>21.685056483693437</v>
      </c>
      <c r="M471">
        <v>19.870697036545337</v>
      </c>
    </row>
    <row r="472" spans="1:13" x14ac:dyDescent="0.2">
      <c r="A472" t="s">
        <v>476</v>
      </c>
      <c r="B472">
        <v>21.977115631103501</v>
      </c>
      <c r="C472">
        <v>17.2288513183594</v>
      </c>
      <c r="D472">
        <v>18.4532260894775</v>
      </c>
      <c r="E472">
        <v>26.106222968716178</v>
      </c>
      <c r="F472">
        <v>24.419306175455105</v>
      </c>
      <c r="G472">
        <v>24.949087592526496</v>
      </c>
      <c r="H472">
        <v>20.959254700701692</v>
      </c>
      <c r="I472">
        <v>24.057123124861512</v>
      </c>
      <c r="J472">
        <v>18.817394507914628</v>
      </c>
      <c r="K472">
        <v>24.164147827836931</v>
      </c>
      <c r="L472">
        <v>23.862672414205392</v>
      </c>
      <c r="M472">
        <v>21.655418466456709</v>
      </c>
    </row>
    <row r="473" spans="1:13" x14ac:dyDescent="0.2">
      <c r="A473" t="s">
        <v>477</v>
      </c>
      <c r="B473">
        <v>19.034347534179702</v>
      </c>
      <c r="C473">
        <v>19.056892395019499</v>
      </c>
      <c r="D473">
        <v>19.007001876831101</v>
      </c>
      <c r="E473">
        <v>23.945765311130888</v>
      </c>
      <c r="F473">
        <v>23.811179551277856</v>
      </c>
      <c r="G473">
        <v>23.521514027684987</v>
      </c>
      <c r="H473">
        <v>21.026358689099009</v>
      </c>
      <c r="I473">
        <v>21.173601681479209</v>
      </c>
      <c r="J473">
        <v>21.16220729933832</v>
      </c>
      <c r="K473">
        <v>21.552033736503738</v>
      </c>
      <c r="L473">
        <v>21.213182097875311</v>
      </c>
      <c r="M473">
        <v>19.415908448168775</v>
      </c>
    </row>
    <row r="474" spans="1:13" x14ac:dyDescent="0.2">
      <c r="A474" t="s">
        <v>478</v>
      </c>
      <c r="B474">
        <v>18.8501987457275</v>
      </c>
      <c r="C474">
        <v>18.481523513793899</v>
      </c>
      <c r="D474">
        <v>18.609085083007798</v>
      </c>
      <c r="E474">
        <v>24.107329556803403</v>
      </c>
      <c r="F474">
        <v>23.797210108917096</v>
      </c>
      <c r="G474">
        <v>21.83043710849881</v>
      </c>
      <c r="H474">
        <v>21.723209255511371</v>
      </c>
      <c r="I474">
        <v>21.200785187272825</v>
      </c>
      <c r="J474">
        <v>19.986071123591081</v>
      </c>
      <c r="K474">
        <v>23.091751697518543</v>
      </c>
      <c r="L474">
        <v>21.077756391722751</v>
      </c>
      <c r="M474">
        <v>20.802130292063161</v>
      </c>
    </row>
    <row r="475" spans="1:13" x14ac:dyDescent="0.2">
      <c r="A475" t="s">
        <v>479</v>
      </c>
      <c r="B475">
        <v>17.389774322509801</v>
      </c>
      <c r="C475">
        <v>19.392765045166001</v>
      </c>
      <c r="D475">
        <v>18.681980133056602</v>
      </c>
      <c r="E475">
        <v>23.773656070849956</v>
      </c>
      <c r="F475">
        <v>24.698494550473974</v>
      </c>
      <c r="G475">
        <v>23.790757722962169</v>
      </c>
      <c r="H475">
        <v>25.309909768807074</v>
      </c>
      <c r="I475">
        <v>25.233277161696019</v>
      </c>
      <c r="J475">
        <v>24.690417341773475</v>
      </c>
      <c r="K475">
        <v>24.509690342312417</v>
      </c>
      <c r="L475">
        <v>25.041041428994433</v>
      </c>
      <c r="M475">
        <v>25.539546796175372</v>
      </c>
    </row>
    <row r="476" spans="1:13" x14ac:dyDescent="0.2">
      <c r="A476" t="s">
        <v>480</v>
      </c>
      <c r="B476">
        <v>23.8044948577881</v>
      </c>
      <c r="C476">
        <v>22.536943435668899</v>
      </c>
      <c r="D476">
        <v>22.579298019409201</v>
      </c>
      <c r="E476">
        <v>26.054073038716513</v>
      </c>
      <c r="F476">
        <v>25.958281107269986</v>
      </c>
      <c r="G476">
        <v>24.893556286287545</v>
      </c>
      <c r="H476">
        <v>23.183380230886883</v>
      </c>
      <c r="I476">
        <v>23.234237574462625</v>
      </c>
      <c r="J476">
        <v>22.576336393679647</v>
      </c>
      <c r="K476">
        <v>23.276162685091954</v>
      </c>
      <c r="L476">
        <v>23.208229283673266</v>
      </c>
      <c r="M476">
        <v>23.113194028796762</v>
      </c>
    </row>
    <row r="477" spans="1:13" x14ac:dyDescent="0.2">
      <c r="A477" t="s">
        <v>481</v>
      </c>
      <c r="B477">
        <v>28.383810043335</v>
      </c>
      <c r="C477">
        <v>26.330106735229499</v>
      </c>
      <c r="D477">
        <v>25.324298858642599</v>
      </c>
      <c r="E477">
        <v>31.230096399892552</v>
      </c>
      <c r="F477">
        <v>30.035980030261296</v>
      </c>
      <c r="G477">
        <v>29.868602407565461</v>
      </c>
      <c r="H477">
        <v>26.849403871204533</v>
      </c>
      <c r="I477">
        <v>29.226542472312172</v>
      </c>
      <c r="J477">
        <v>27.148640112348183</v>
      </c>
      <c r="K477">
        <v>29.30224877111954</v>
      </c>
      <c r="L477">
        <v>29.246188051721589</v>
      </c>
      <c r="M477">
        <v>28.109763386326513</v>
      </c>
    </row>
    <row r="478" spans="1:13" x14ac:dyDescent="0.2">
      <c r="A478" t="s">
        <v>482</v>
      </c>
      <c r="B478">
        <v>22.4975070953369</v>
      </c>
      <c r="C478">
        <v>20.7110385894775</v>
      </c>
      <c r="D478">
        <v>20.566440582275401</v>
      </c>
      <c r="E478">
        <v>25.669820518493207</v>
      </c>
      <c r="F478">
        <v>25.946507220980578</v>
      </c>
      <c r="G478">
        <v>26.127642377003539</v>
      </c>
      <c r="H478">
        <v>22.239006450312207</v>
      </c>
      <c r="I478">
        <v>23.8178198906575</v>
      </c>
      <c r="J478">
        <v>23.779661133891118</v>
      </c>
      <c r="K478">
        <v>23.034441904808364</v>
      </c>
      <c r="L478">
        <v>23.266286073000785</v>
      </c>
      <c r="M478">
        <v>23.915773476260146</v>
      </c>
    </row>
    <row r="479" spans="1:13" x14ac:dyDescent="0.2">
      <c r="A479" t="s">
        <v>483</v>
      </c>
      <c r="B479">
        <v>18.1317653656006</v>
      </c>
      <c r="C479">
        <v>19.441360473632798</v>
      </c>
      <c r="D479">
        <v>19.007051467895501</v>
      </c>
      <c r="E479">
        <v>24.913547519463219</v>
      </c>
      <c r="F479">
        <v>24.435212873172937</v>
      </c>
      <c r="G479">
        <v>24.980574195879054</v>
      </c>
      <c r="H479">
        <v>24.076624819478376</v>
      </c>
      <c r="I479">
        <v>24.912264773562189</v>
      </c>
      <c r="J479">
        <v>21.994305712600742</v>
      </c>
      <c r="K479">
        <v>24.040624619179582</v>
      </c>
      <c r="L479">
        <v>22.461812263519004</v>
      </c>
      <c r="M479">
        <v>24.333800167168189</v>
      </c>
    </row>
    <row r="480" spans="1:13" x14ac:dyDescent="0.2">
      <c r="A480" t="s">
        <v>484</v>
      </c>
      <c r="B480">
        <v>19.216903686523398</v>
      </c>
      <c r="C480">
        <v>17.983543395996101</v>
      </c>
      <c r="D480">
        <v>19.175916671752901</v>
      </c>
      <c r="E480">
        <v>25.138033279552221</v>
      </c>
      <c r="F480">
        <v>24.450722481732971</v>
      </c>
      <c r="G480">
        <v>24.465017161136043</v>
      </c>
      <c r="H480">
        <v>24.715915765726688</v>
      </c>
      <c r="I480">
        <v>24.741399990549994</v>
      </c>
      <c r="J480">
        <v>24.777351760135403</v>
      </c>
      <c r="K480">
        <v>25.706128338952496</v>
      </c>
      <c r="L480">
        <v>23.697566423259776</v>
      </c>
      <c r="M480">
        <v>23.850730079148754</v>
      </c>
    </row>
    <row r="481" spans="1:13" x14ac:dyDescent="0.2">
      <c r="A481" t="s">
        <v>485</v>
      </c>
      <c r="B481">
        <v>24.451677322387699</v>
      </c>
      <c r="C481">
        <v>21.6916198730469</v>
      </c>
      <c r="D481">
        <v>21.328605651855501</v>
      </c>
      <c r="E481">
        <v>30.450014333945777</v>
      </c>
      <c r="F481">
        <v>30.68360931516694</v>
      </c>
      <c r="G481">
        <v>30.666571813019868</v>
      </c>
      <c r="H481">
        <v>29.993574697130363</v>
      </c>
      <c r="I481">
        <v>30.060910287211907</v>
      </c>
      <c r="J481">
        <v>30.829064877191215</v>
      </c>
      <c r="K481">
        <v>29.912819714466401</v>
      </c>
      <c r="L481">
        <v>29.699670293514753</v>
      </c>
      <c r="M481">
        <v>30.541279645077463</v>
      </c>
    </row>
    <row r="482" spans="1:13" x14ac:dyDescent="0.2">
      <c r="A482" t="s">
        <v>486</v>
      </c>
      <c r="B482">
        <v>25.007400512695298</v>
      </c>
      <c r="C482">
        <v>17.932861328125</v>
      </c>
      <c r="D482">
        <v>19.855100631713899</v>
      </c>
      <c r="E482">
        <v>25.925223410662177</v>
      </c>
      <c r="F482">
        <v>23.435405985293364</v>
      </c>
      <c r="G482">
        <v>24.913013755214678</v>
      </c>
      <c r="H482">
        <v>22.042334161149608</v>
      </c>
      <c r="I482">
        <v>22.021226979404648</v>
      </c>
      <c r="J482">
        <v>22.305267812709761</v>
      </c>
      <c r="K482">
        <v>23.629445601448658</v>
      </c>
      <c r="L482">
        <v>23.076122290906664</v>
      </c>
      <c r="M482">
        <v>22.872678755037533</v>
      </c>
    </row>
    <row r="483" spans="1:13" x14ac:dyDescent="0.2">
      <c r="A483" t="s">
        <v>487</v>
      </c>
      <c r="B483">
        <v>29.085475921630898</v>
      </c>
      <c r="C483">
        <v>27.247804641723601</v>
      </c>
      <c r="D483">
        <v>26.693651199340799</v>
      </c>
      <c r="E483">
        <v>31.482165184882074</v>
      </c>
      <c r="F483">
        <v>30.656395214539266</v>
      </c>
      <c r="G483">
        <v>30.42475268375744</v>
      </c>
      <c r="H483">
        <v>27.563896942958714</v>
      </c>
      <c r="I483">
        <v>29.351757699812154</v>
      </c>
      <c r="J483">
        <v>27.742882426640627</v>
      </c>
      <c r="K483">
        <v>29.625855448945345</v>
      </c>
      <c r="L483">
        <v>29.54108884793315</v>
      </c>
      <c r="M483">
        <v>28.022528167737676</v>
      </c>
    </row>
    <row r="484" spans="1:13" x14ac:dyDescent="0.2">
      <c r="A484" t="s">
        <v>488</v>
      </c>
      <c r="B484">
        <v>25.134494781494102</v>
      </c>
      <c r="C484">
        <v>18.068408966064499</v>
      </c>
      <c r="D484">
        <v>17.794191360473601</v>
      </c>
      <c r="E484">
        <v>26.509668978584536</v>
      </c>
      <c r="F484">
        <v>26.397854949680138</v>
      </c>
      <c r="G484">
        <v>26.882347984018693</v>
      </c>
      <c r="H484">
        <v>26.189091463387417</v>
      </c>
      <c r="I484">
        <v>26.231510866147499</v>
      </c>
      <c r="J484">
        <v>26.263532766398981</v>
      </c>
      <c r="K484">
        <v>25.256796036590572</v>
      </c>
      <c r="L484">
        <v>25.955322509155323</v>
      </c>
      <c r="M484">
        <v>25.688913712144352</v>
      </c>
    </row>
    <row r="485" spans="1:13" x14ac:dyDescent="0.2">
      <c r="A485" t="s">
        <v>489</v>
      </c>
      <c r="B485">
        <v>18.038183212280298</v>
      </c>
      <c r="C485">
        <v>18.507186889648398</v>
      </c>
      <c r="D485">
        <v>18.295478820800799</v>
      </c>
      <c r="E485">
        <v>21.354034891924183</v>
      </c>
      <c r="F485">
        <v>21.653772953356587</v>
      </c>
      <c r="G485">
        <v>23.177076129780918</v>
      </c>
      <c r="H485">
        <v>21.836467703698851</v>
      </c>
      <c r="I485">
        <v>21.397105470812491</v>
      </c>
      <c r="J485">
        <v>20.861391048821936</v>
      </c>
      <c r="K485">
        <v>21.714497612260764</v>
      </c>
      <c r="L485">
        <v>21.062543740680873</v>
      </c>
      <c r="M485">
        <v>18.981494039687821</v>
      </c>
    </row>
    <row r="486" spans="1:13" x14ac:dyDescent="0.2">
      <c r="A486" t="s">
        <v>490</v>
      </c>
      <c r="B486">
        <v>24.187068939208999</v>
      </c>
      <c r="C486">
        <v>18.944902420043899</v>
      </c>
      <c r="D486">
        <v>18.5675373077393</v>
      </c>
      <c r="E486">
        <v>25.748272003301107</v>
      </c>
      <c r="F486">
        <v>25.284598147333572</v>
      </c>
      <c r="G486">
        <v>25.413243188190275</v>
      </c>
      <c r="H486">
        <v>22.117878914709824</v>
      </c>
      <c r="I486">
        <v>23.817572493182237</v>
      </c>
      <c r="J486">
        <v>22.609111438289855</v>
      </c>
      <c r="K486">
        <v>24.234055740045083</v>
      </c>
      <c r="L486">
        <v>24.225883394275524</v>
      </c>
      <c r="M486">
        <v>23.647063532869929</v>
      </c>
    </row>
    <row r="487" spans="1:13" x14ac:dyDescent="0.2">
      <c r="A487" t="s">
        <v>491</v>
      </c>
      <c r="B487">
        <v>18.8459281921387</v>
      </c>
      <c r="C487">
        <v>17.662723541259801</v>
      </c>
      <c r="D487">
        <v>18.271511077880898</v>
      </c>
      <c r="E487">
        <v>24.605194968559257</v>
      </c>
      <c r="F487">
        <v>24.300873370343382</v>
      </c>
      <c r="G487">
        <v>24.329766434148112</v>
      </c>
      <c r="H487">
        <v>23.201492193452356</v>
      </c>
      <c r="I487">
        <v>25.431678605676506</v>
      </c>
      <c r="J487">
        <v>25.478091772004397</v>
      </c>
      <c r="K487">
        <v>23.319342814838887</v>
      </c>
      <c r="L487">
        <v>24.797149859557383</v>
      </c>
      <c r="M487">
        <v>25.37004303567662</v>
      </c>
    </row>
    <row r="488" spans="1:13" x14ac:dyDescent="0.2">
      <c r="A488" t="s">
        <v>492</v>
      </c>
      <c r="B488">
        <v>18.640792846679702</v>
      </c>
      <c r="C488">
        <v>17.838844299316399</v>
      </c>
      <c r="D488">
        <v>17.446001052856399</v>
      </c>
      <c r="E488">
        <v>24.487349227078159</v>
      </c>
      <c r="F488">
        <v>24.500913780227449</v>
      </c>
      <c r="G488">
        <v>25.233538733886515</v>
      </c>
      <c r="H488">
        <v>23.44338949282114</v>
      </c>
      <c r="I488">
        <v>19.430027371146902</v>
      </c>
      <c r="J488">
        <v>24.667017331972165</v>
      </c>
      <c r="K488">
        <v>23.433780118398939</v>
      </c>
      <c r="L488">
        <v>23.639024243879291</v>
      </c>
      <c r="M488">
        <v>23.85759929786531</v>
      </c>
    </row>
    <row r="489" spans="1:13" x14ac:dyDescent="0.2">
      <c r="A489" t="s">
        <v>493</v>
      </c>
      <c r="B489">
        <v>20.632753372192401</v>
      </c>
      <c r="C489">
        <v>16.659450531005898</v>
      </c>
      <c r="D489">
        <v>16.985528945922901</v>
      </c>
      <c r="E489">
        <v>23.634097694208009</v>
      </c>
      <c r="F489">
        <v>23.594883544949994</v>
      </c>
      <c r="G489">
        <v>25.576912672583326</v>
      </c>
      <c r="H489">
        <v>22.008673321022055</v>
      </c>
      <c r="I489">
        <v>23.33365358891222</v>
      </c>
      <c r="J489">
        <v>24.71691409996906</v>
      </c>
      <c r="K489">
        <v>24.68690401519649</v>
      </c>
      <c r="L489">
        <v>20.344971682902795</v>
      </c>
      <c r="M489">
        <v>21.656309921245249</v>
      </c>
    </row>
    <row r="490" spans="1:13" x14ac:dyDescent="0.2">
      <c r="A490" t="s">
        <v>494</v>
      </c>
      <c r="B490">
        <v>19.4971313476563</v>
      </c>
      <c r="C490">
        <v>19.261438369751001</v>
      </c>
      <c r="D490">
        <v>17.383522033691399</v>
      </c>
      <c r="E490">
        <v>23.24740028899414</v>
      </c>
      <c r="F490">
        <v>19.826785014657489</v>
      </c>
      <c r="G490">
        <v>23.906184699984294</v>
      </c>
      <c r="H490">
        <v>20.432728136772447</v>
      </c>
      <c r="I490">
        <v>22.41892125368863</v>
      </c>
      <c r="J490">
        <v>22.330538975398962</v>
      </c>
      <c r="K490">
        <v>19.87107928007914</v>
      </c>
      <c r="L490">
        <v>22.366149033222325</v>
      </c>
      <c r="M490">
        <v>22.751684027834894</v>
      </c>
    </row>
    <row r="491" spans="1:13" x14ac:dyDescent="0.2">
      <c r="A491" t="s">
        <v>495</v>
      </c>
      <c r="B491">
        <v>22.233419418335</v>
      </c>
      <c r="C491">
        <v>17.798131942748999</v>
      </c>
      <c r="D491">
        <v>18.6227321624756</v>
      </c>
      <c r="E491">
        <v>26.403782989926881</v>
      </c>
      <c r="F491">
        <v>26.401528988198045</v>
      </c>
      <c r="G491">
        <v>26.178196912305701</v>
      </c>
      <c r="H491">
        <v>22.943101423156168</v>
      </c>
      <c r="I491">
        <v>24.252149765114467</v>
      </c>
      <c r="J491">
        <v>23.887114641799588</v>
      </c>
      <c r="K491">
        <v>24.46726564872861</v>
      </c>
      <c r="L491">
        <v>23.983105588060912</v>
      </c>
      <c r="M491">
        <v>23.165533230394175</v>
      </c>
    </row>
    <row r="492" spans="1:13" x14ac:dyDescent="0.2">
      <c r="A492" t="s">
        <v>496</v>
      </c>
      <c r="B492">
        <v>27.482931137085</v>
      </c>
      <c r="C492">
        <v>23.945388793945298</v>
      </c>
      <c r="D492">
        <v>23.901317596435501</v>
      </c>
      <c r="E492">
        <v>29.527531046114984</v>
      </c>
      <c r="F492">
        <v>29.121211905895805</v>
      </c>
      <c r="G492">
        <v>29.208420564440033</v>
      </c>
      <c r="H492">
        <v>26.822735672142713</v>
      </c>
      <c r="I492">
        <v>26.90870385450976</v>
      </c>
      <c r="J492">
        <v>26.225851485689478</v>
      </c>
      <c r="K492">
        <v>26.843995603416055</v>
      </c>
      <c r="L492">
        <v>26.628374139743723</v>
      </c>
      <c r="M492">
        <v>25.625768997959128</v>
      </c>
    </row>
    <row r="493" spans="1:13" x14ac:dyDescent="0.2">
      <c r="A493" t="s">
        <v>497</v>
      </c>
      <c r="B493">
        <v>22.158693313598601</v>
      </c>
      <c r="C493">
        <v>17.698875427246101</v>
      </c>
      <c r="D493">
        <v>18.6910495758057</v>
      </c>
      <c r="E493">
        <v>26.455963385783196</v>
      </c>
      <c r="F493">
        <v>26.677845213483668</v>
      </c>
      <c r="G493">
        <v>26.394219391280291</v>
      </c>
      <c r="H493">
        <v>26.397708410136655</v>
      </c>
      <c r="I493">
        <v>25.944673323146382</v>
      </c>
      <c r="J493">
        <v>26.472263628760331</v>
      </c>
      <c r="K493">
        <v>25.475769168228172</v>
      </c>
      <c r="L493">
        <v>25.674204532821708</v>
      </c>
      <c r="M493">
        <v>26.011479488006028</v>
      </c>
    </row>
    <row r="494" spans="1:13" x14ac:dyDescent="0.2">
      <c r="A494" t="s">
        <v>498</v>
      </c>
      <c r="B494">
        <v>23.8882751464844</v>
      </c>
      <c r="C494">
        <v>19.236049652099599</v>
      </c>
      <c r="D494">
        <v>21.514654159545898</v>
      </c>
      <c r="E494">
        <v>29.745118193804775</v>
      </c>
      <c r="F494">
        <v>29.9205658737955</v>
      </c>
      <c r="G494">
        <v>28.926564398268674</v>
      </c>
      <c r="H494">
        <v>28.557949898446669</v>
      </c>
      <c r="I494">
        <v>28.559517331330202</v>
      </c>
      <c r="J494">
        <v>29.005099343376688</v>
      </c>
      <c r="K494">
        <v>28.049021518628024</v>
      </c>
      <c r="L494">
        <v>27.793285809380322</v>
      </c>
      <c r="M494">
        <v>27.777563338259295</v>
      </c>
    </row>
    <row r="495" spans="1:13" x14ac:dyDescent="0.2">
      <c r="A495" t="s">
        <v>499</v>
      </c>
      <c r="B495">
        <v>23.953403472900401</v>
      </c>
      <c r="C495">
        <v>20.880393981933601</v>
      </c>
      <c r="D495">
        <v>20.951839447021499</v>
      </c>
      <c r="E495">
        <v>23.175182880088865</v>
      </c>
      <c r="F495">
        <v>23.059196777805607</v>
      </c>
      <c r="G495">
        <v>21.519919935558093</v>
      </c>
      <c r="H495">
        <v>19.77348715149007</v>
      </c>
      <c r="I495">
        <v>20.878110892434897</v>
      </c>
      <c r="J495">
        <v>19.220528712841993</v>
      </c>
      <c r="K495">
        <v>21.104917004381601</v>
      </c>
      <c r="L495">
        <v>20.240507465520626</v>
      </c>
      <c r="M495">
        <v>19.69107275577446</v>
      </c>
    </row>
    <row r="496" spans="1:13" x14ac:dyDescent="0.2">
      <c r="A496" t="s">
        <v>500</v>
      </c>
      <c r="B496">
        <v>24.551099777221701</v>
      </c>
      <c r="C496">
        <v>17.3140659332275</v>
      </c>
      <c r="D496">
        <v>19.186388015747099</v>
      </c>
      <c r="E496">
        <v>27.707514102875816</v>
      </c>
      <c r="F496">
        <v>26.918515940199399</v>
      </c>
      <c r="G496">
        <v>26.567131173413767</v>
      </c>
      <c r="H496">
        <v>24.177171956145461</v>
      </c>
      <c r="I496">
        <v>25.559596320100894</v>
      </c>
      <c r="J496">
        <v>23.575844215776968</v>
      </c>
      <c r="K496">
        <v>26.30289847836254</v>
      </c>
      <c r="L496">
        <v>25.981452673676802</v>
      </c>
      <c r="M496">
        <v>25.11023027416892</v>
      </c>
    </row>
    <row r="497" spans="1:13" x14ac:dyDescent="0.2">
      <c r="A497" t="s">
        <v>501</v>
      </c>
      <c r="B497">
        <v>25.7982788085938</v>
      </c>
      <c r="C497">
        <v>21.524778366088899</v>
      </c>
      <c r="D497">
        <v>20.364955902099599</v>
      </c>
      <c r="E497">
        <v>27.436274677633687</v>
      </c>
      <c r="F497">
        <v>26.313467720803455</v>
      </c>
      <c r="G497">
        <v>26.399138022369669</v>
      </c>
      <c r="H497">
        <v>24.377192913972145</v>
      </c>
      <c r="I497">
        <v>24.253660589390943</v>
      </c>
      <c r="J497">
        <v>23.637740642921745</v>
      </c>
      <c r="K497">
        <v>23.947615769771573</v>
      </c>
      <c r="L497">
        <v>24.364834763061253</v>
      </c>
      <c r="M497">
        <v>23.032799085587289</v>
      </c>
    </row>
    <row r="498" spans="1:13" x14ac:dyDescent="0.2">
      <c r="A498" t="s">
        <v>502</v>
      </c>
      <c r="B498">
        <v>24.2756156921387</v>
      </c>
      <c r="C498">
        <v>19.211347579956101</v>
      </c>
      <c r="D498">
        <v>19.8283596038818</v>
      </c>
      <c r="E498">
        <v>25.985568656081767</v>
      </c>
      <c r="F498">
        <v>25.204775516153909</v>
      </c>
      <c r="G498">
        <v>25.796768505495955</v>
      </c>
      <c r="H498">
        <v>22.847688028386852</v>
      </c>
      <c r="I498">
        <v>22.877975767429348</v>
      </c>
      <c r="J498">
        <v>23.389582604365454</v>
      </c>
      <c r="K498">
        <v>24.433158269717953</v>
      </c>
      <c r="L498">
        <v>24.584374050147801</v>
      </c>
      <c r="M498">
        <v>22.455049552628296</v>
      </c>
    </row>
    <row r="499" spans="1:13" x14ac:dyDescent="0.2">
      <c r="A499" t="s">
        <v>503</v>
      </c>
      <c r="B499">
        <v>18.236129760742202</v>
      </c>
      <c r="C499">
        <v>18.1815891265869</v>
      </c>
      <c r="D499">
        <v>19.1328220367432</v>
      </c>
      <c r="E499">
        <v>21.716736626849634</v>
      </c>
      <c r="F499">
        <v>22.50358808616857</v>
      </c>
      <c r="G499">
        <v>21.234470726817843</v>
      </c>
      <c r="H499">
        <v>19.162255739220534</v>
      </c>
      <c r="I499">
        <v>22.265446058098075</v>
      </c>
      <c r="J499">
        <v>21.502090370138323</v>
      </c>
      <c r="K499">
        <v>21.16342760233622</v>
      </c>
      <c r="L499">
        <v>20.94432680512945</v>
      </c>
      <c r="M499">
        <v>20.980720330914799</v>
      </c>
    </row>
    <row r="500" spans="1:13" x14ac:dyDescent="0.2">
      <c r="A500" t="s">
        <v>504</v>
      </c>
      <c r="B500">
        <v>21.510990142822301</v>
      </c>
      <c r="C500">
        <v>19.203397750854499</v>
      </c>
      <c r="D500">
        <v>18.2345294952393</v>
      </c>
      <c r="E500">
        <v>23.770527608202471</v>
      </c>
      <c r="F500">
        <v>23.694710988164939</v>
      </c>
      <c r="G500">
        <v>23.923171225397308</v>
      </c>
      <c r="H500">
        <v>19.931188812168525</v>
      </c>
      <c r="I500">
        <v>21.693453652633679</v>
      </c>
      <c r="J500">
        <v>21.900996655976147</v>
      </c>
      <c r="K500">
        <v>21.401410664886868</v>
      </c>
      <c r="L500">
        <v>22.063604284353939</v>
      </c>
      <c r="M500">
        <v>20.631511248300839</v>
      </c>
    </row>
    <row r="501" spans="1:13" x14ac:dyDescent="0.2">
      <c r="A501" t="s">
        <v>505</v>
      </c>
      <c r="B501">
        <v>22.657985687255898</v>
      </c>
      <c r="C501">
        <v>17.246013641357401</v>
      </c>
      <c r="D501">
        <v>20.812055587768601</v>
      </c>
      <c r="E501">
        <v>26.497019935755965</v>
      </c>
      <c r="F501">
        <v>26.221797953878145</v>
      </c>
      <c r="G501">
        <v>25.783766497624242</v>
      </c>
      <c r="H501">
        <v>24.111487697255352</v>
      </c>
      <c r="I501">
        <v>23.830952730680366</v>
      </c>
      <c r="J501">
        <v>22.706209049577058</v>
      </c>
      <c r="K501">
        <v>24.363566062175014</v>
      </c>
      <c r="L501">
        <v>24.688475165668624</v>
      </c>
      <c r="M501">
        <v>25.017125346777906</v>
      </c>
    </row>
    <row r="502" spans="1:13" x14ac:dyDescent="0.2">
      <c r="A502" t="s">
        <v>506</v>
      </c>
      <c r="B502">
        <v>21.373582839965799</v>
      </c>
      <c r="C502">
        <v>21.468418121337901</v>
      </c>
      <c r="D502">
        <v>21.407535552978501</v>
      </c>
      <c r="E502">
        <v>22.057202094704305</v>
      </c>
      <c r="F502">
        <v>21.925910104399271</v>
      </c>
      <c r="G502">
        <v>22.336682077684507</v>
      </c>
      <c r="H502">
        <v>20.225822437322496</v>
      </c>
      <c r="I502">
        <v>19.249204367622632</v>
      </c>
      <c r="J502">
        <v>19.004403809666464</v>
      </c>
      <c r="K502">
        <v>21.425530125471067</v>
      </c>
      <c r="L502">
        <v>22.309715854808708</v>
      </c>
      <c r="M502">
        <v>22.399376078575198</v>
      </c>
    </row>
    <row r="503" spans="1:13" x14ac:dyDescent="0.2">
      <c r="A503" t="s">
        <v>507</v>
      </c>
      <c r="B503">
        <v>26.890874862670898</v>
      </c>
      <c r="C503">
        <v>23.641740798950199</v>
      </c>
      <c r="D503">
        <v>22.345352172851602</v>
      </c>
      <c r="E503">
        <v>30.705750446421042</v>
      </c>
      <c r="F503">
        <v>30.033572436290175</v>
      </c>
      <c r="G503">
        <v>29.602021517298748</v>
      </c>
      <c r="H503">
        <v>27.411713297631326</v>
      </c>
      <c r="I503">
        <v>28.490091178767731</v>
      </c>
      <c r="J503">
        <v>26.601533122089336</v>
      </c>
      <c r="K503">
        <v>28.925806662535386</v>
      </c>
      <c r="L503">
        <v>28.778157277834993</v>
      </c>
      <c r="M503">
        <v>27.587496301394562</v>
      </c>
    </row>
    <row r="504" spans="1:13" x14ac:dyDescent="0.2">
      <c r="A504" t="s">
        <v>508</v>
      </c>
      <c r="B504">
        <v>19.1317462921143</v>
      </c>
      <c r="C504">
        <v>16.905912399291999</v>
      </c>
      <c r="D504">
        <v>18.509212493896499</v>
      </c>
      <c r="E504">
        <v>23.22441951255313</v>
      </c>
      <c r="F504">
        <v>23.785143224802528</v>
      </c>
      <c r="G504">
        <v>20.08408857439203</v>
      </c>
      <c r="H504">
        <v>21.385890989482601</v>
      </c>
      <c r="I504">
        <v>22.516167346771205</v>
      </c>
      <c r="J504">
        <v>23.103754847321419</v>
      </c>
      <c r="K504">
        <v>24.243489296113037</v>
      </c>
      <c r="L504">
        <v>22.927393510858831</v>
      </c>
      <c r="M504">
        <v>22.391437885934749</v>
      </c>
    </row>
    <row r="505" spans="1:13" x14ac:dyDescent="0.2">
      <c r="A505" t="s">
        <v>509</v>
      </c>
      <c r="B505">
        <v>20.742546081543001</v>
      </c>
      <c r="C505">
        <v>17.0094394683838</v>
      </c>
      <c r="D505">
        <v>16.7033576965332</v>
      </c>
      <c r="E505">
        <v>20.372124142603241</v>
      </c>
      <c r="F505">
        <v>23.796257865985382</v>
      </c>
      <c r="G505">
        <v>22.976695207749646</v>
      </c>
      <c r="H505">
        <v>24.364597073784996</v>
      </c>
      <c r="I505">
        <v>22.793853071717873</v>
      </c>
      <c r="J505">
        <v>24.806301636380585</v>
      </c>
      <c r="K505">
        <v>21.918433430022652</v>
      </c>
      <c r="L505">
        <v>23.019803875257423</v>
      </c>
      <c r="M505">
        <v>21.665936475227539</v>
      </c>
    </row>
    <row r="506" spans="1:13" x14ac:dyDescent="0.2">
      <c r="A506" t="s">
        <v>510</v>
      </c>
      <c r="B506">
        <v>19.215692520141602</v>
      </c>
      <c r="C506">
        <v>18.3524494171143</v>
      </c>
      <c r="D506">
        <v>18.166164398193398</v>
      </c>
      <c r="E506">
        <v>25.256202720759394</v>
      </c>
      <c r="F506">
        <v>24.125886202126619</v>
      </c>
      <c r="G506">
        <v>22.296505505141795</v>
      </c>
      <c r="H506">
        <v>21.376850151981259</v>
      </c>
      <c r="I506">
        <v>22.46832898458845</v>
      </c>
      <c r="J506">
        <v>19.703054913471139</v>
      </c>
      <c r="K506">
        <v>21.616871582123892</v>
      </c>
      <c r="L506">
        <v>22.742034714018363</v>
      </c>
      <c r="M506">
        <v>21.031762871001721</v>
      </c>
    </row>
    <row r="507" spans="1:13" x14ac:dyDescent="0.2">
      <c r="A507" t="s">
        <v>511</v>
      </c>
      <c r="B507">
        <v>21.857719421386701</v>
      </c>
      <c r="C507">
        <v>17.622928619384801</v>
      </c>
      <c r="D507">
        <v>18.416650772094702</v>
      </c>
      <c r="E507">
        <v>27.905673554648242</v>
      </c>
      <c r="F507">
        <v>25.482284936530082</v>
      </c>
      <c r="G507">
        <v>24.899290813235314</v>
      </c>
      <c r="H507">
        <v>26.412990378551324</v>
      </c>
      <c r="I507">
        <v>23.363360171247436</v>
      </c>
      <c r="J507">
        <v>26.464499596849798</v>
      </c>
      <c r="K507">
        <v>25.699970218786234</v>
      </c>
      <c r="L507">
        <v>22.554038254951728</v>
      </c>
      <c r="M507">
        <v>26.780635169568249</v>
      </c>
    </row>
    <row r="508" spans="1:13" x14ac:dyDescent="0.2">
      <c r="A508" t="s">
        <v>512</v>
      </c>
      <c r="B508">
        <v>20.372308731079102</v>
      </c>
      <c r="C508">
        <v>18.916603088378899</v>
      </c>
      <c r="D508">
        <v>19.313137054443398</v>
      </c>
      <c r="E508">
        <v>23.83305877883156</v>
      </c>
      <c r="F508">
        <v>24.875081641025481</v>
      </c>
      <c r="G508">
        <v>21.483286017716381</v>
      </c>
      <c r="H508">
        <v>23.129286643692812</v>
      </c>
      <c r="I508">
        <v>23.578771608050108</v>
      </c>
      <c r="J508">
        <v>23.8561914797077</v>
      </c>
      <c r="K508">
        <v>23.601753792241976</v>
      </c>
      <c r="L508">
        <v>23.940174907362824</v>
      </c>
      <c r="M508">
        <v>22.637325043094751</v>
      </c>
    </row>
    <row r="509" spans="1:13" x14ac:dyDescent="0.2">
      <c r="A509" t="s">
        <v>513</v>
      </c>
      <c r="B509">
        <v>18.666603088378899</v>
      </c>
      <c r="C509">
        <v>18.5612487792969</v>
      </c>
      <c r="D509">
        <v>18.169591903686499</v>
      </c>
      <c r="E509">
        <v>23.47703477884513</v>
      </c>
      <c r="F509">
        <v>22.89264679038267</v>
      </c>
      <c r="G509">
        <v>23.693887047232653</v>
      </c>
      <c r="H509">
        <v>22.814731374094922</v>
      </c>
      <c r="I509">
        <v>24.053028791072435</v>
      </c>
      <c r="J509">
        <v>20.958319080856779</v>
      </c>
      <c r="K509">
        <v>21.43222005766269</v>
      </c>
      <c r="L509">
        <v>23.111542595280319</v>
      </c>
      <c r="M509">
        <v>23.854226434293196</v>
      </c>
    </row>
    <row r="510" spans="1:13" x14ac:dyDescent="0.2">
      <c r="A510" t="s">
        <v>514</v>
      </c>
      <c r="B510">
        <v>19.613121032714801</v>
      </c>
      <c r="C510">
        <v>16.338281631469702</v>
      </c>
      <c r="D510">
        <v>17.756364822387699</v>
      </c>
      <c r="E510">
        <v>24.683351315381525</v>
      </c>
      <c r="F510">
        <v>24.931952133362834</v>
      </c>
      <c r="G510">
        <v>25.088632916241668</v>
      </c>
      <c r="H510">
        <v>24.952690681033761</v>
      </c>
      <c r="I510">
        <v>25.251684666974015</v>
      </c>
      <c r="J510">
        <v>25.740118695559431</v>
      </c>
      <c r="K510">
        <v>25.472867692019182</v>
      </c>
      <c r="L510">
        <v>25.741686919690558</v>
      </c>
      <c r="M510">
        <v>26.029397343343689</v>
      </c>
    </row>
    <row r="511" spans="1:13" x14ac:dyDescent="0.2">
      <c r="A511" t="s">
        <v>515</v>
      </c>
      <c r="B511">
        <v>22.442834854126001</v>
      </c>
      <c r="C511">
        <v>18.911426544189499</v>
      </c>
      <c r="D511">
        <v>18.003202438354499</v>
      </c>
      <c r="E511">
        <v>25.127238845742955</v>
      </c>
      <c r="F511">
        <v>24.966394798755687</v>
      </c>
      <c r="G511">
        <v>25.667296879338835</v>
      </c>
      <c r="H511">
        <v>24.379791965456569</v>
      </c>
      <c r="I511">
        <v>24.419424451939879</v>
      </c>
      <c r="J511">
        <v>25.050703879902521</v>
      </c>
      <c r="K511">
        <v>24.405430755816916</v>
      </c>
      <c r="L511">
        <v>24.803027218184003</v>
      </c>
      <c r="M511">
        <v>24.958883633929347</v>
      </c>
    </row>
    <row r="512" spans="1:13" x14ac:dyDescent="0.2">
      <c r="A512" t="s">
        <v>516</v>
      </c>
      <c r="B512">
        <v>18.9653415679932</v>
      </c>
      <c r="C512">
        <v>17.433305740356399</v>
      </c>
      <c r="D512">
        <v>18.147142410278299</v>
      </c>
      <c r="E512">
        <v>24.213902931350084</v>
      </c>
      <c r="F512">
        <v>24.984739932320949</v>
      </c>
      <c r="G512">
        <v>24.976667198134265</v>
      </c>
      <c r="H512">
        <v>24.85073895864101</v>
      </c>
      <c r="I512">
        <v>24.41138875531955</v>
      </c>
      <c r="J512">
        <v>25.184266811577675</v>
      </c>
      <c r="K512">
        <v>24.841022388464015</v>
      </c>
      <c r="L512">
        <v>24.359504879261941</v>
      </c>
      <c r="M512">
        <v>25.579604374983248</v>
      </c>
    </row>
    <row r="513" spans="1:13" x14ac:dyDescent="0.2">
      <c r="A513" t="s">
        <v>517</v>
      </c>
      <c r="B513">
        <v>23.964199066162099</v>
      </c>
      <c r="C513">
        <v>22.280084609985401</v>
      </c>
      <c r="D513">
        <v>19.8514804840088</v>
      </c>
      <c r="E513">
        <v>26.661487958383663</v>
      </c>
      <c r="F513">
        <v>26.077242079513891</v>
      </c>
      <c r="G513">
        <v>25.634383911730211</v>
      </c>
      <c r="H513">
        <v>22.580547938381496</v>
      </c>
      <c r="I513">
        <v>24.328952517206634</v>
      </c>
      <c r="J513">
        <v>23.628203737008292</v>
      </c>
      <c r="K513">
        <v>24.588434226757951</v>
      </c>
      <c r="L513">
        <v>24.478184628584788</v>
      </c>
      <c r="M513">
        <v>24.122998123469678</v>
      </c>
    </row>
    <row r="514" spans="1:13" x14ac:dyDescent="0.2">
      <c r="A514" t="s">
        <v>518</v>
      </c>
      <c r="B514">
        <v>18.444248199462901</v>
      </c>
      <c r="C514">
        <v>18.234169006347699</v>
      </c>
      <c r="D514">
        <v>18.229660034179702</v>
      </c>
      <c r="E514">
        <v>22.323955422565128</v>
      </c>
      <c r="F514">
        <v>22.770842582664589</v>
      </c>
      <c r="G514">
        <v>22.350089126493092</v>
      </c>
      <c r="H514">
        <v>19.606396346337899</v>
      </c>
      <c r="I514">
        <v>20.107717042990107</v>
      </c>
      <c r="J514">
        <v>19.943849743804485</v>
      </c>
      <c r="K514">
        <v>21.464735758986169</v>
      </c>
      <c r="L514">
        <v>21.096080806903085</v>
      </c>
      <c r="M514">
        <v>20.203867651189636</v>
      </c>
    </row>
    <row r="515" spans="1:13" x14ac:dyDescent="0.2">
      <c r="A515" t="s">
        <v>519</v>
      </c>
      <c r="B515">
        <v>22.128490447998001</v>
      </c>
      <c r="C515">
        <v>19.6006679534912</v>
      </c>
      <c r="D515">
        <v>18.418821334838899</v>
      </c>
      <c r="E515">
        <v>27.425562120813968</v>
      </c>
      <c r="F515">
        <v>26.577684292480864</v>
      </c>
      <c r="G515">
        <v>26.604968586096515</v>
      </c>
      <c r="H515">
        <v>23.637629312094937</v>
      </c>
      <c r="I515">
        <v>25.192479240641489</v>
      </c>
      <c r="J515">
        <v>23.99133843576374</v>
      </c>
      <c r="K515">
        <v>25.769889406161003</v>
      </c>
      <c r="L515">
        <v>25.429225539157294</v>
      </c>
      <c r="M515">
        <v>22.96843103301255</v>
      </c>
    </row>
    <row r="516" spans="1:13" x14ac:dyDescent="0.2">
      <c r="A516" t="s">
        <v>520</v>
      </c>
      <c r="B516">
        <v>21.394092559814499</v>
      </c>
      <c r="C516">
        <v>18.1271648406982</v>
      </c>
      <c r="D516">
        <v>17.769006729126001</v>
      </c>
      <c r="E516">
        <v>25.965093696344329</v>
      </c>
      <c r="F516">
        <v>26.60753730115221</v>
      </c>
      <c r="G516">
        <v>25.562891279387301</v>
      </c>
      <c r="H516">
        <v>25.622530420329959</v>
      </c>
      <c r="I516">
        <v>25.287542192644661</v>
      </c>
      <c r="J516">
        <v>25.808667254289144</v>
      </c>
      <c r="K516">
        <v>24.216586748569433</v>
      </c>
      <c r="L516">
        <v>25.180944764318273</v>
      </c>
      <c r="M516">
        <v>26.077433635464224</v>
      </c>
    </row>
    <row r="517" spans="1:13" x14ac:dyDescent="0.2">
      <c r="A517" t="s">
        <v>521</v>
      </c>
      <c r="B517">
        <v>19.801582336425799</v>
      </c>
      <c r="C517">
        <v>18.109397888183601</v>
      </c>
      <c r="D517">
        <v>17.931856155395501</v>
      </c>
      <c r="E517">
        <v>24.507319596065994</v>
      </c>
      <c r="F517">
        <v>23.903296525409957</v>
      </c>
      <c r="G517">
        <v>22.616877382215392</v>
      </c>
      <c r="H517">
        <v>22.051543473219102</v>
      </c>
      <c r="I517">
        <v>20.914287579733895</v>
      </c>
      <c r="J517">
        <v>20.276762721921319</v>
      </c>
      <c r="K517">
        <v>19.706439297165304</v>
      </c>
      <c r="L517">
        <v>20.215054589445124</v>
      </c>
      <c r="M517">
        <v>19.686574961159749</v>
      </c>
    </row>
    <row r="518" spans="1:13" x14ac:dyDescent="0.2">
      <c r="A518" t="s">
        <v>522</v>
      </c>
      <c r="B518">
        <v>21.744846343994102</v>
      </c>
      <c r="C518">
        <v>16.240503311157202</v>
      </c>
      <c r="D518">
        <v>17.636268615722699</v>
      </c>
      <c r="E518">
        <v>25.638166493507217</v>
      </c>
      <c r="F518">
        <v>25.806217163636365</v>
      </c>
      <c r="G518">
        <v>25.166110076876194</v>
      </c>
      <c r="H518">
        <v>23.341191683980554</v>
      </c>
      <c r="I518">
        <v>22.416016694017163</v>
      </c>
      <c r="J518">
        <v>23.074282744060159</v>
      </c>
      <c r="K518">
        <v>22.896700711049323</v>
      </c>
      <c r="L518">
        <v>24.238422637312173</v>
      </c>
      <c r="M518">
        <v>23.038855961303948</v>
      </c>
    </row>
    <row r="519" spans="1:13" x14ac:dyDescent="0.2">
      <c r="A519" t="s">
        <v>523</v>
      </c>
      <c r="B519">
        <v>18.749553680419901</v>
      </c>
      <c r="C519">
        <v>17.6820774078369</v>
      </c>
      <c r="D519">
        <v>23.449600219726602</v>
      </c>
      <c r="E519">
        <v>25.30487383076105</v>
      </c>
      <c r="F519">
        <v>24.904657072809769</v>
      </c>
      <c r="G519">
        <v>23.414108411608019</v>
      </c>
      <c r="H519">
        <v>25.668692452010895</v>
      </c>
      <c r="I519">
        <v>26.303494088797898</v>
      </c>
      <c r="J519">
        <v>26.74354418379577</v>
      </c>
      <c r="K519">
        <v>25.40452890716497</v>
      </c>
      <c r="L519">
        <v>26.091229842647323</v>
      </c>
      <c r="M519">
        <v>26.10891626821132</v>
      </c>
    </row>
    <row r="520" spans="1:13" x14ac:dyDescent="0.2">
      <c r="A520" t="s">
        <v>524</v>
      </c>
      <c r="B520">
        <v>21.061313629150401</v>
      </c>
      <c r="C520">
        <v>18.572374343872099</v>
      </c>
      <c r="D520">
        <v>19.686435699462901</v>
      </c>
      <c r="E520">
        <v>24.211816020174364</v>
      </c>
      <c r="F520">
        <v>24.122462753853934</v>
      </c>
      <c r="G520">
        <v>23.867258134160448</v>
      </c>
      <c r="H520">
        <v>20.729972171246899</v>
      </c>
      <c r="I520">
        <v>21.734976769340985</v>
      </c>
      <c r="J520">
        <v>21.962070238339258</v>
      </c>
      <c r="K520">
        <v>22.344638486462674</v>
      </c>
      <c r="L520">
        <v>22.272126346050705</v>
      </c>
      <c r="M520">
        <v>20.087015680331003</v>
      </c>
    </row>
    <row r="521" spans="1:13" x14ac:dyDescent="0.2">
      <c r="A521" t="s">
        <v>525</v>
      </c>
      <c r="B521">
        <v>19.0402736663818</v>
      </c>
      <c r="C521">
        <v>19.9226398468018</v>
      </c>
      <c r="D521">
        <v>18.5006713867188</v>
      </c>
      <c r="E521">
        <v>25.557405315947399</v>
      </c>
      <c r="F521">
        <v>25.944134324120341</v>
      </c>
      <c r="G521">
        <v>26.396436457460901</v>
      </c>
      <c r="H521">
        <v>25.844966067615157</v>
      </c>
      <c r="I521">
        <v>25.862401387173474</v>
      </c>
      <c r="J521">
        <v>26.183857496264253</v>
      </c>
      <c r="K521">
        <v>25.171916582312011</v>
      </c>
      <c r="L521">
        <v>25.80129206566011</v>
      </c>
      <c r="M521">
        <v>26.271639569561195</v>
      </c>
    </row>
    <row r="522" spans="1:13" x14ac:dyDescent="0.2">
      <c r="A522" t="s">
        <v>526</v>
      </c>
      <c r="B522">
        <v>24.4100227355957</v>
      </c>
      <c r="C522">
        <v>19.918073654174801</v>
      </c>
      <c r="D522">
        <v>21.924156188964801</v>
      </c>
      <c r="E522">
        <v>30.407228846612124</v>
      </c>
      <c r="F522">
        <v>30.548784052785233</v>
      </c>
      <c r="G522">
        <v>30.668015619230051</v>
      </c>
      <c r="H522">
        <v>27.980790101375394</v>
      </c>
      <c r="I522">
        <v>27.966907840083618</v>
      </c>
      <c r="J522">
        <v>27.904709209403403</v>
      </c>
      <c r="K522">
        <v>28.303689948574551</v>
      </c>
      <c r="L522">
        <v>28.245420999708482</v>
      </c>
      <c r="M522">
        <v>27.788762480234244</v>
      </c>
    </row>
    <row r="523" spans="1:13" x14ac:dyDescent="0.2">
      <c r="A523" t="s">
        <v>527</v>
      </c>
      <c r="B523">
        <v>19.9757690429688</v>
      </c>
      <c r="C523">
        <v>19.0990200042725</v>
      </c>
      <c r="D523">
        <v>17.511415481567401</v>
      </c>
      <c r="E523">
        <v>24.12059172499557</v>
      </c>
      <c r="F523">
        <v>23.588994674188051</v>
      </c>
      <c r="G523">
        <v>23.834924627030915</v>
      </c>
      <c r="H523">
        <v>24.346937531689083</v>
      </c>
      <c r="I523">
        <v>23.700088908916932</v>
      </c>
      <c r="J523">
        <v>25.441478069770575</v>
      </c>
      <c r="K523">
        <v>23.759094983966914</v>
      </c>
      <c r="L523">
        <v>24.143611661643522</v>
      </c>
      <c r="M523">
        <v>24.512932411205018</v>
      </c>
    </row>
    <row r="524" spans="1:13" x14ac:dyDescent="0.2">
      <c r="A524" t="s">
        <v>528</v>
      </c>
      <c r="B524">
        <v>23.302848815918001</v>
      </c>
      <c r="C524">
        <v>17.2340297698975</v>
      </c>
      <c r="D524">
        <v>19.023344039916999</v>
      </c>
      <c r="E524">
        <v>25.43475739382303</v>
      </c>
      <c r="F524">
        <v>25.74048541470555</v>
      </c>
      <c r="G524">
        <v>25.882875557478346</v>
      </c>
      <c r="H524">
        <v>21.882315501915489</v>
      </c>
      <c r="I524">
        <v>23.906850876737039</v>
      </c>
      <c r="J524">
        <v>23.500797688419269</v>
      </c>
      <c r="K524">
        <v>21.891388063701914</v>
      </c>
      <c r="L524">
        <v>24.127556162757621</v>
      </c>
      <c r="M524">
        <v>23.796401505501606</v>
      </c>
    </row>
    <row r="525" spans="1:13" x14ac:dyDescent="0.2">
      <c r="A525" t="s">
        <v>529</v>
      </c>
      <c r="B525">
        <v>19.433815002441399</v>
      </c>
      <c r="C525">
        <v>16.433660507202099</v>
      </c>
      <c r="D525">
        <v>18.348991394043001</v>
      </c>
      <c r="E525">
        <v>23.488151008264467</v>
      </c>
      <c r="F525">
        <v>24.24402793703052</v>
      </c>
      <c r="G525">
        <v>22.267073176397101</v>
      </c>
      <c r="H525">
        <v>21.268857953778777</v>
      </c>
      <c r="I525">
        <v>21.355776872730793</v>
      </c>
      <c r="J525">
        <v>19.617679468009648</v>
      </c>
      <c r="K525">
        <v>19.878562232322743</v>
      </c>
      <c r="L525">
        <v>20.410260407749089</v>
      </c>
      <c r="M525">
        <v>20.7117518270448</v>
      </c>
    </row>
    <row r="526" spans="1:13" x14ac:dyDescent="0.2">
      <c r="A526" t="s">
        <v>530</v>
      </c>
      <c r="B526">
        <v>27.053205490112301</v>
      </c>
      <c r="C526">
        <v>23.243085861206101</v>
      </c>
      <c r="D526">
        <v>24.020133972168001</v>
      </c>
      <c r="E526">
        <v>29.173672026061713</v>
      </c>
      <c r="F526">
        <v>28.746057105055172</v>
      </c>
      <c r="G526">
        <v>28.69323562472033</v>
      </c>
      <c r="H526">
        <v>26.051479921721135</v>
      </c>
      <c r="I526">
        <v>26.591175804863404</v>
      </c>
      <c r="J526">
        <v>26.216877274568269</v>
      </c>
      <c r="K526">
        <v>25.825970205710089</v>
      </c>
      <c r="L526">
        <v>25.962027664771668</v>
      </c>
      <c r="M526">
        <v>25.137012508940327</v>
      </c>
    </row>
    <row r="527" spans="1:13" x14ac:dyDescent="0.2">
      <c r="A527" t="s">
        <v>531</v>
      </c>
      <c r="B527">
        <v>22.759571075439499</v>
      </c>
      <c r="C527">
        <v>17.230922698974599</v>
      </c>
      <c r="D527">
        <v>17.8534641265869</v>
      </c>
      <c r="E527">
        <v>23.266829889027715</v>
      </c>
      <c r="F527">
        <v>23.261602374080763</v>
      </c>
      <c r="G527">
        <v>22.65056554778922</v>
      </c>
      <c r="H527">
        <v>22.778602097597645</v>
      </c>
      <c r="I527">
        <v>22.371288741313563</v>
      </c>
      <c r="J527">
        <v>19.665011349813184</v>
      </c>
      <c r="K527">
        <v>22.470982365968286</v>
      </c>
      <c r="L527">
        <v>22.194145988267351</v>
      </c>
      <c r="M527">
        <v>19.742948863975329</v>
      </c>
    </row>
    <row r="528" spans="1:13" x14ac:dyDescent="0.2">
      <c r="A528" t="s">
        <v>532</v>
      </c>
      <c r="B528">
        <v>22.846611022949201</v>
      </c>
      <c r="C528">
        <v>18.237468719482401</v>
      </c>
      <c r="D528">
        <v>17.666038513183601</v>
      </c>
      <c r="E528">
        <v>25.245486355707673</v>
      </c>
      <c r="F528">
        <v>25.748932233585766</v>
      </c>
      <c r="G528">
        <v>25.733252660215165</v>
      </c>
      <c r="H528">
        <v>24.849576673417896</v>
      </c>
      <c r="I528">
        <v>24.808648667624102</v>
      </c>
      <c r="J528">
        <v>25.426732382955112</v>
      </c>
      <c r="K528">
        <v>24.626886303304332</v>
      </c>
      <c r="L528">
        <v>24.752535364528008</v>
      </c>
      <c r="M528">
        <v>25.181851527068211</v>
      </c>
    </row>
    <row r="529" spans="1:13" x14ac:dyDescent="0.2">
      <c r="A529" t="s">
        <v>533</v>
      </c>
      <c r="B529">
        <v>19.212751388549801</v>
      </c>
      <c r="C529">
        <v>18.782049179077099</v>
      </c>
      <c r="D529">
        <v>17.2033576965332</v>
      </c>
      <c r="E529">
        <v>21.68517399943341</v>
      </c>
      <c r="F529">
        <v>23.714486413745114</v>
      </c>
      <c r="G529">
        <v>22.922617397695483</v>
      </c>
      <c r="H529">
        <v>19.510382879230239</v>
      </c>
      <c r="I529">
        <v>21.064848773001316</v>
      </c>
      <c r="J529">
        <v>20.003703511772088</v>
      </c>
      <c r="K529">
        <v>20.858208842065245</v>
      </c>
      <c r="L529">
        <v>20.71792620981272</v>
      </c>
      <c r="M529">
        <v>19.534556835495092</v>
      </c>
    </row>
    <row r="530" spans="1:13" x14ac:dyDescent="0.2">
      <c r="A530" t="s">
        <v>534</v>
      </c>
      <c r="B530">
        <v>21.548255920410199</v>
      </c>
      <c r="C530">
        <v>19.925352096557599</v>
      </c>
      <c r="D530">
        <v>20.054573059081999</v>
      </c>
      <c r="E530">
        <v>24.239004893055483</v>
      </c>
      <c r="F530">
        <v>23.530333425406102</v>
      </c>
      <c r="G530">
        <v>23.603464080578838</v>
      </c>
      <c r="H530">
        <v>22.061072697670927</v>
      </c>
      <c r="I530">
        <v>21.821382698240242</v>
      </c>
      <c r="J530">
        <v>19.762976127732284</v>
      </c>
      <c r="K530">
        <v>19.022083663489116</v>
      </c>
      <c r="L530">
        <v>21.312491397640024</v>
      </c>
      <c r="M530">
        <v>19.755637623042713</v>
      </c>
    </row>
    <row r="531" spans="1:13" x14ac:dyDescent="0.2">
      <c r="A531" t="s">
        <v>535</v>
      </c>
      <c r="B531">
        <v>22.008264541626001</v>
      </c>
      <c r="C531">
        <v>21.027290344238299</v>
      </c>
      <c r="D531">
        <v>20.852319717407202</v>
      </c>
      <c r="E531">
        <v>25.65603852662311</v>
      </c>
      <c r="F531">
        <v>25.396991727536196</v>
      </c>
      <c r="G531">
        <v>25.060344004495725</v>
      </c>
      <c r="H531">
        <v>22.719668179270723</v>
      </c>
      <c r="I531">
        <v>23.087906689169202</v>
      </c>
      <c r="J531">
        <v>22.58185157345833</v>
      </c>
      <c r="K531">
        <v>23.494801320119922</v>
      </c>
      <c r="L531">
        <v>23.862450414103588</v>
      </c>
      <c r="M531">
        <v>24.254495422996555</v>
      </c>
    </row>
    <row r="532" spans="1:13" x14ac:dyDescent="0.2">
      <c r="A532" t="s">
        <v>536</v>
      </c>
      <c r="B532">
        <v>28.490104675293001</v>
      </c>
      <c r="C532">
        <v>25.746170043945298</v>
      </c>
      <c r="D532">
        <v>25.828760147094702</v>
      </c>
      <c r="E532">
        <v>30.541052025753032</v>
      </c>
      <c r="F532">
        <v>30.447586073690854</v>
      </c>
      <c r="G532">
        <v>30.257490156795601</v>
      </c>
      <c r="H532">
        <v>27.498118035434739</v>
      </c>
      <c r="I532">
        <v>27.962728522428968</v>
      </c>
      <c r="J532">
        <v>28.084484414408593</v>
      </c>
      <c r="K532">
        <v>27.984747431338587</v>
      </c>
      <c r="L532">
        <v>27.995106478174364</v>
      </c>
      <c r="M532">
        <v>27.806410197757202</v>
      </c>
    </row>
    <row r="533" spans="1:13" x14ac:dyDescent="0.2">
      <c r="A533" t="s">
        <v>537</v>
      </c>
      <c r="B533">
        <v>21.140211105346701</v>
      </c>
      <c r="C533">
        <v>17.112033843994102</v>
      </c>
      <c r="D533">
        <v>18.884067535400401</v>
      </c>
      <c r="E533">
        <v>24.258523986542617</v>
      </c>
      <c r="F533">
        <v>24.468171273267313</v>
      </c>
      <c r="G533">
        <v>24.326768356017663</v>
      </c>
      <c r="H533">
        <v>20.865524158641513</v>
      </c>
      <c r="I533">
        <v>22.903147988404914</v>
      </c>
      <c r="J533">
        <v>21.59645929709059</v>
      </c>
      <c r="K533">
        <v>19.599714207570013</v>
      </c>
      <c r="L533">
        <v>21.766455266772628</v>
      </c>
      <c r="M533">
        <v>21.697093013041123</v>
      </c>
    </row>
    <row r="534" spans="1:13" x14ac:dyDescent="0.2">
      <c r="A534" t="s">
        <v>538</v>
      </c>
      <c r="B534">
        <v>22.8516330718994</v>
      </c>
      <c r="C534">
        <v>18.02174949646</v>
      </c>
      <c r="D534">
        <v>18.0857944488525</v>
      </c>
      <c r="E534">
        <v>25.199418172327562</v>
      </c>
      <c r="F534">
        <v>24.502234198057799</v>
      </c>
      <c r="G534">
        <v>24.864540626449109</v>
      </c>
      <c r="H534">
        <v>24.465390296899916</v>
      </c>
      <c r="I534">
        <v>24.635621517366243</v>
      </c>
      <c r="J534">
        <v>23.299726797972703</v>
      </c>
      <c r="K534">
        <v>24.557279062205968</v>
      </c>
      <c r="L534">
        <v>24.47760517069203</v>
      </c>
      <c r="M534">
        <v>23.476317138423504</v>
      </c>
    </row>
    <row r="535" spans="1:13" x14ac:dyDescent="0.2">
      <c r="A535" t="s">
        <v>539</v>
      </c>
      <c r="B535">
        <v>21.199104309081999</v>
      </c>
      <c r="C535">
        <v>19.073551177978501</v>
      </c>
      <c r="D535">
        <v>17.522554397583001</v>
      </c>
      <c r="E535">
        <v>23.661699760268867</v>
      </c>
      <c r="F535">
        <v>22.398394156471948</v>
      </c>
      <c r="G535">
        <v>21.987567798055185</v>
      </c>
      <c r="H535">
        <v>20.638740353119239</v>
      </c>
      <c r="I535">
        <v>19.694850315910124</v>
      </c>
      <c r="J535">
        <v>20.029300343707423</v>
      </c>
      <c r="K535">
        <v>19.630666419122967</v>
      </c>
      <c r="L535">
        <v>20.799317467464761</v>
      </c>
      <c r="M535">
        <v>19.814730270007598</v>
      </c>
    </row>
    <row r="536" spans="1:13" x14ac:dyDescent="0.2">
      <c r="A536" t="s">
        <v>540</v>
      </c>
      <c r="B536">
        <v>20.452491760253899</v>
      </c>
      <c r="C536">
        <v>18.3269748687744</v>
      </c>
      <c r="D536">
        <v>17.4721488952637</v>
      </c>
      <c r="E536">
        <v>23.115361266579214</v>
      </c>
      <c r="F536">
        <v>23.625046900001937</v>
      </c>
      <c r="G536">
        <v>23.726986062352882</v>
      </c>
      <c r="H536">
        <v>19.700766713162629</v>
      </c>
      <c r="I536">
        <v>21.351497462967863</v>
      </c>
      <c r="J536">
        <v>21.736930656266253</v>
      </c>
      <c r="K536">
        <v>21.245672426015719</v>
      </c>
      <c r="L536">
        <v>21.233813056485911</v>
      </c>
      <c r="M536">
        <v>21.637824776496672</v>
      </c>
    </row>
    <row r="537" spans="1:13" x14ac:dyDescent="0.2">
      <c r="A537" t="s">
        <v>177</v>
      </c>
      <c r="B537">
        <v>26.9904270172119</v>
      </c>
      <c r="C537">
        <v>23.9564208984375</v>
      </c>
      <c r="D537">
        <v>22.764074325561499</v>
      </c>
      <c r="E537">
        <v>32.719549278665312</v>
      </c>
      <c r="F537">
        <v>33.159030355173584</v>
      </c>
      <c r="G537">
        <v>33.343179223341856</v>
      </c>
      <c r="H537">
        <v>33.539780738937615</v>
      </c>
      <c r="I537">
        <v>33.412113050953344</v>
      </c>
      <c r="J537">
        <v>34.173926988097882</v>
      </c>
      <c r="K537">
        <v>33.065760326854374</v>
      </c>
      <c r="L537">
        <v>32.965728265386147</v>
      </c>
      <c r="M537">
        <v>33.909492987621263</v>
      </c>
    </row>
    <row r="538" spans="1:13" x14ac:dyDescent="0.2">
      <c r="A538" t="s">
        <v>541</v>
      </c>
      <c r="B538">
        <v>19.641912460327099</v>
      </c>
      <c r="C538">
        <v>19.6781120300293</v>
      </c>
      <c r="D538">
        <v>19.0000114440918</v>
      </c>
      <c r="E538">
        <v>21.470671519722224</v>
      </c>
      <c r="F538">
        <v>21.072366959785718</v>
      </c>
      <c r="G538">
        <v>21.766806921518182</v>
      </c>
      <c r="H538">
        <v>20.911508250890872</v>
      </c>
      <c r="I538">
        <v>21.10120298215281</v>
      </c>
      <c r="J538">
        <v>21.185115914714984</v>
      </c>
      <c r="K538">
        <v>20.531773976613561</v>
      </c>
      <c r="L538">
        <v>20.846823607887547</v>
      </c>
      <c r="M538">
        <v>21.102330586423715</v>
      </c>
    </row>
    <row r="539" spans="1:13" x14ac:dyDescent="0.2">
      <c r="A539" t="s">
        <v>542</v>
      </c>
      <c r="B539">
        <v>24.6638374328613</v>
      </c>
      <c r="C539">
        <v>22.368637084960898</v>
      </c>
      <c r="D539">
        <v>21.555809020996101</v>
      </c>
      <c r="E539">
        <v>28.245735349903185</v>
      </c>
      <c r="F539">
        <v>27.568225124140223</v>
      </c>
      <c r="G539">
        <v>27.107891832001162</v>
      </c>
      <c r="H539">
        <v>24.215661769569895</v>
      </c>
      <c r="I539">
        <v>26.084313145425536</v>
      </c>
      <c r="J539">
        <v>24.948763624735601</v>
      </c>
      <c r="K539">
        <v>26.66151079013936</v>
      </c>
      <c r="L539">
        <v>26.410676700959257</v>
      </c>
      <c r="M539">
        <v>24.688388851406266</v>
      </c>
    </row>
    <row r="540" spans="1:13" x14ac:dyDescent="0.2">
      <c r="A540" t="s">
        <v>543</v>
      </c>
      <c r="B540">
        <v>20.489629745483398</v>
      </c>
      <c r="C540">
        <v>18.837783813476602</v>
      </c>
      <c r="D540">
        <v>20.592041015625</v>
      </c>
      <c r="E540">
        <v>24.538088207095104</v>
      </c>
      <c r="F540">
        <v>26.077864699892327</v>
      </c>
      <c r="G540">
        <v>24.82493770040065</v>
      </c>
      <c r="H540">
        <v>23.691997380326992</v>
      </c>
      <c r="I540">
        <v>23.947835762295824</v>
      </c>
      <c r="J540">
        <v>23.863674164222115</v>
      </c>
      <c r="K540">
        <v>25.473313061100502</v>
      </c>
      <c r="L540">
        <v>23.59795798776463</v>
      </c>
      <c r="M540">
        <v>23.311762688601089</v>
      </c>
    </row>
    <row r="541" spans="1:13" x14ac:dyDescent="0.2">
      <c r="A541" t="s">
        <v>544</v>
      </c>
      <c r="B541">
        <v>19.123573303222699</v>
      </c>
      <c r="C541">
        <v>17.003589630126999</v>
      </c>
      <c r="D541">
        <v>16.749008178710898</v>
      </c>
      <c r="E541">
        <v>23.884603199931842</v>
      </c>
      <c r="F541">
        <v>23.733251767875334</v>
      </c>
      <c r="G541">
        <v>23.324028470053811</v>
      </c>
      <c r="H541">
        <v>22.049606962171357</v>
      </c>
      <c r="I541">
        <v>21.645109164318413</v>
      </c>
      <c r="J541">
        <v>19.59036371910625</v>
      </c>
      <c r="K541">
        <v>22.395395528174955</v>
      </c>
      <c r="L541">
        <v>21.653434638688125</v>
      </c>
      <c r="M541">
        <v>20.311203052747707</v>
      </c>
    </row>
    <row r="542" spans="1:13" x14ac:dyDescent="0.2">
      <c r="A542" t="s">
        <v>545</v>
      </c>
      <c r="B542">
        <v>22.1097736358643</v>
      </c>
      <c r="C542">
        <v>16.4151821136475</v>
      </c>
      <c r="D542">
        <v>18.220270156860401</v>
      </c>
      <c r="E542">
        <v>22.20980557031033</v>
      </c>
      <c r="F542">
        <v>23.569932466998093</v>
      </c>
      <c r="G542">
        <v>23.765234329957142</v>
      </c>
      <c r="H542">
        <v>20.593371476989667</v>
      </c>
      <c r="I542">
        <v>20.767692300192188</v>
      </c>
      <c r="J542">
        <v>20.535008798961545</v>
      </c>
      <c r="K542">
        <v>21.0949610322604</v>
      </c>
      <c r="L542">
        <v>21.981573365391654</v>
      </c>
      <c r="M542">
        <v>20.889724408034276</v>
      </c>
    </row>
    <row r="543" spans="1:13" x14ac:dyDescent="0.2">
      <c r="A543" t="s">
        <v>546</v>
      </c>
      <c r="B543">
        <v>22.585798263549801</v>
      </c>
      <c r="C543">
        <v>22.0973205566406</v>
      </c>
      <c r="D543">
        <v>20.844831466674801</v>
      </c>
      <c r="E543">
        <v>23.532008512926531</v>
      </c>
      <c r="F543">
        <v>22.324842064273927</v>
      </c>
      <c r="G543">
        <v>21.836590242347807</v>
      </c>
      <c r="H543">
        <v>19.354244813982287</v>
      </c>
      <c r="I543">
        <v>19.964700528453111</v>
      </c>
      <c r="J543">
        <v>20.730631955923066</v>
      </c>
      <c r="K543">
        <v>21.137543578176864</v>
      </c>
      <c r="L543">
        <v>20.864357853214187</v>
      </c>
      <c r="M543">
        <v>20.831789494560958</v>
      </c>
    </row>
    <row r="544" spans="1:13" x14ac:dyDescent="0.2">
      <c r="A544" t="s">
        <v>547</v>
      </c>
      <c r="B544">
        <v>22.442226409912099</v>
      </c>
      <c r="C544">
        <v>18.750318527221701</v>
      </c>
      <c r="D544">
        <v>21.354124069213899</v>
      </c>
      <c r="E544">
        <v>27.164365003546855</v>
      </c>
      <c r="F544">
        <v>27.860343955810936</v>
      </c>
      <c r="G544">
        <v>27.464860805013142</v>
      </c>
      <c r="H544">
        <v>24.430404375899119</v>
      </c>
      <c r="I544">
        <v>25.078789713840347</v>
      </c>
      <c r="J544">
        <v>25.340418470494235</v>
      </c>
      <c r="K544">
        <v>25.229562750826229</v>
      </c>
      <c r="L544">
        <v>25.041786446285137</v>
      </c>
      <c r="M544">
        <v>25.10010203567365</v>
      </c>
    </row>
    <row r="545" spans="1:13" x14ac:dyDescent="0.2">
      <c r="A545" t="s">
        <v>548</v>
      </c>
      <c r="B545">
        <v>19.352788925170898</v>
      </c>
      <c r="C545">
        <v>16.786067962646499</v>
      </c>
      <c r="D545">
        <v>17.350673675537099</v>
      </c>
      <c r="E545">
        <v>22.718785307369515</v>
      </c>
      <c r="F545">
        <v>23.258799618569174</v>
      </c>
      <c r="G545">
        <v>21.998846928449257</v>
      </c>
      <c r="H545">
        <v>21.223250563092041</v>
      </c>
      <c r="I545">
        <v>19.46476310979229</v>
      </c>
      <c r="J545">
        <v>19.6546612343028</v>
      </c>
      <c r="K545">
        <v>19.364209802480275</v>
      </c>
      <c r="L545">
        <v>21.165871618559063</v>
      </c>
      <c r="M545">
        <v>19.771305616295173</v>
      </c>
    </row>
    <row r="546" spans="1:13" x14ac:dyDescent="0.2">
      <c r="A546" t="s">
        <v>549</v>
      </c>
      <c r="B546">
        <v>20.3203315734863</v>
      </c>
      <c r="C546">
        <v>16.250675201416001</v>
      </c>
      <c r="D546">
        <v>18.6680793762207</v>
      </c>
      <c r="E546">
        <v>21.340271941214422</v>
      </c>
      <c r="F546">
        <v>22.07963565412015</v>
      </c>
      <c r="G546">
        <v>22.516948550513039</v>
      </c>
      <c r="H546">
        <v>22.342614523796591</v>
      </c>
      <c r="I546">
        <v>21.759178285719017</v>
      </c>
      <c r="J546">
        <v>23.081919591531321</v>
      </c>
      <c r="K546">
        <v>22.669534291671468</v>
      </c>
      <c r="L546">
        <v>22.10998913612714</v>
      </c>
      <c r="M546">
        <v>22.644755762554766</v>
      </c>
    </row>
    <row r="547" spans="1:13" x14ac:dyDescent="0.2">
      <c r="A547" t="s">
        <v>550</v>
      </c>
      <c r="B547">
        <v>18.717344284057599</v>
      </c>
      <c r="C547">
        <v>18.030042648315401</v>
      </c>
      <c r="D547">
        <v>19.835279464721701</v>
      </c>
      <c r="E547">
        <v>26.985787481090778</v>
      </c>
      <c r="F547">
        <v>27.103227937546897</v>
      </c>
      <c r="G547">
        <v>27.181190675603165</v>
      </c>
      <c r="H547">
        <v>24.467616432767095</v>
      </c>
      <c r="I547">
        <v>24.30858282889972</v>
      </c>
      <c r="J547">
        <v>24.880087881566613</v>
      </c>
      <c r="K547">
        <v>24.595270736115509</v>
      </c>
      <c r="L547">
        <v>24.75832241802846</v>
      </c>
      <c r="M547">
        <v>24.877002932739003</v>
      </c>
    </row>
    <row r="548" spans="1:13" x14ac:dyDescent="0.2">
      <c r="A548" t="s">
        <v>551</v>
      </c>
      <c r="B548">
        <v>22.817142486572301</v>
      </c>
      <c r="C548">
        <v>19.386713027954102</v>
      </c>
      <c r="D548">
        <v>18.6827793121338</v>
      </c>
      <c r="E548">
        <v>27.043811609062228</v>
      </c>
      <c r="F548">
        <v>25.857229627088184</v>
      </c>
      <c r="G548">
        <v>26.458533690465245</v>
      </c>
      <c r="H548">
        <v>22.47513018301867</v>
      </c>
      <c r="I548">
        <v>25.227668226569836</v>
      </c>
      <c r="J548">
        <v>20.289554393259642</v>
      </c>
      <c r="K548">
        <v>25.59681371942462</v>
      </c>
      <c r="L548">
        <v>25.537527724400697</v>
      </c>
      <c r="M548">
        <v>23.770248305927286</v>
      </c>
    </row>
    <row r="549" spans="1:13" x14ac:dyDescent="0.2">
      <c r="A549" t="s">
        <v>552</v>
      </c>
      <c r="B549">
        <v>19.7145805358887</v>
      </c>
      <c r="C549">
        <v>17.9996948242188</v>
      </c>
      <c r="D549">
        <v>17.731267929077099</v>
      </c>
      <c r="E549">
        <v>25.643989280345913</v>
      </c>
      <c r="F549">
        <v>25.46393016487843</v>
      </c>
      <c r="G549">
        <v>24.914048644498234</v>
      </c>
      <c r="H549">
        <v>22.64785826080044</v>
      </c>
      <c r="I549">
        <v>23.399948558161903</v>
      </c>
      <c r="J549">
        <v>22.360496691974095</v>
      </c>
      <c r="K549">
        <v>22.044610061223491</v>
      </c>
      <c r="L549">
        <v>24.53442402724863</v>
      </c>
      <c r="M549">
        <v>22.008614011393369</v>
      </c>
    </row>
    <row r="550" spans="1:13" x14ac:dyDescent="0.2">
      <c r="A550" t="s">
        <v>553</v>
      </c>
      <c r="B550">
        <v>19.0067462921143</v>
      </c>
      <c r="C550">
        <v>18.760971069335898</v>
      </c>
      <c r="D550">
        <v>18.124404907226602</v>
      </c>
      <c r="E550">
        <v>24.918100260905742</v>
      </c>
      <c r="F550">
        <v>24.920490521071265</v>
      </c>
      <c r="G550">
        <v>25.353665348572758</v>
      </c>
      <c r="H550">
        <v>24.850988831034332</v>
      </c>
      <c r="I550">
        <v>24.82623277367135</v>
      </c>
      <c r="J550">
        <v>25.59996337044527</v>
      </c>
      <c r="K550">
        <v>24.523600139526607</v>
      </c>
      <c r="L550">
        <v>25.027909558567398</v>
      </c>
      <c r="M550">
        <v>24.760903488649888</v>
      </c>
    </row>
    <row r="551" spans="1:13" x14ac:dyDescent="0.2">
      <c r="A551" t="s">
        <v>554</v>
      </c>
      <c r="B551">
        <v>20.7359523773193</v>
      </c>
      <c r="C551">
        <v>18.739896774291999</v>
      </c>
      <c r="D551">
        <v>17.455766677856399</v>
      </c>
      <c r="E551">
        <v>26.024745843526777</v>
      </c>
      <c r="F551">
        <v>25.497225897995236</v>
      </c>
      <c r="G551">
        <v>25.614002019229495</v>
      </c>
      <c r="H551">
        <v>26.44960993497163</v>
      </c>
      <c r="I551">
        <v>26.01484544519538</v>
      </c>
      <c r="J551">
        <v>25.922042546774676</v>
      </c>
      <c r="K551">
        <v>26.542337916601042</v>
      </c>
      <c r="L551">
        <v>26.689341388032577</v>
      </c>
      <c r="M551">
        <v>26.268903459409511</v>
      </c>
    </row>
    <row r="552" spans="1:13" x14ac:dyDescent="0.2">
      <c r="A552" t="s">
        <v>555</v>
      </c>
      <c r="B552">
        <v>22.3218784332275</v>
      </c>
      <c r="C552">
        <v>20.5786533355713</v>
      </c>
      <c r="D552">
        <v>19.489444732666001</v>
      </c>
      <c r="E552">
        <v>23.446108126184939</v>
      </c>
      <c r="F552">
        <v>23.376143319922992</v>
      </c>
      <c r="G552">
        <v>23.61022574483054</v>
      </c>
      <c r="H552">
        <v>19.734878080787098</v>
      </c>
      <c r="I552">
        <v>20.976297473629511</v>
      </c>
      <c r="J552">
        <v>22.10885457059473</v>
      </c>
      <c r="K552">
        <v>21.81229276989691</v>
      </c>
      <c r="L552">
        <v>19.417255833870904</v>
      </c>
      <c r="M552">
        <v>22.417621958402055</v>
      </c>
    </row>
    <row r="553" spans="1:13" x14ac:dyDescent="0.2">
      <c r="A553" t="s">
        <v>556</v>
      </c>
      <c r="B553">
        <v>20.708192825317401</v>
      </c>
      <c r="C553">
        <v>17.095731735229499</v>
      </c>
      <c r="D553">
        <v>18.5268154144287</v>
      </c>
      <c r="E553">
        <v>23.543282783976949</v>
      </c>
      <c r="F553">
        <v>24.804262910117288</v>
      </c>
      <c r="G553">
        <v>24.223729042479807</v>
      </c>
      <c r="H553">
        <v>19.46672335742721</v>
      </c>
      <c r="I553">
        <v>22.239508982332559</v>
      </c>
      <c r="J553">
        <v>23.262203534293903</v>
      </c>
      <c r="K553">
        <v>22.819533470735532</v>
      </c>
      <c r="L553">
        <v>23.596435970117764</v>
      </c>
      <c r="M553">
        <v>23.348175336466362</v>
      </c>
    </row>
    <row r="554" spans="1:13" x14ac:dyDescent="0.2">
      <c r="A554" t="s">
        <v>557</v>
      </c>
      <c r="B554">
        <v>19.884443283081101</v>
      </c>
      <c r="C554">
        <v>17.864439010620099</v>
      </c>
      <c r="D554">
        <v>19.749435424804702</v>
      </c>
      <c r="E554">
        <v>24.476958465868616</v>
      </c>
      <c r="F554">
        <v>26.497697813833184</v>
      </c>
      <c r="G554">
        <v>25.459363591131321</v>
      </c>
      <c r="H554">
        <v>24.834707373046577</v>
      </c>
      <c r="I554">
        <v>25.415327709944862</v>
      </c>
      <c r="J554">
        <v>24.278068046104949</v>
      </c>
      <c r="K554">
        <v>24.856614064698231</v>
      </c>
      <c r="L554">
        <v>25.440978375053771</v>
      </c>
      <c r="M554">
        <v>23.81899660414512</v>
      </c>
    </row>
    <row r="555" spans="1:13" x14ac:dyDescent="0.2">
      <c r="A555" t="s">
        <v>558</v>
      </c>
      <c r="B555">
        <v>20.225261688232401</v>
      </c>
      <c r="C555">
        <v>19.3699836730957</v>
      </c>
      <c r="D555">
        <v>17.3430290222168</v>
      </c>
      <c r="E555">
        <v>23.559463962052625</v>
      </c>
      <c r="F555">
        <v>23.610381587806501</v>
      </c>
      <c r="G555">
        <v>22.348406946908533</v>
      </c>
      <c r="H555">
        <v>21.692448449523731</v>
      </c>
      <c r="I555">
        <v>20.915350822318459</v>
      </c>
      <c r="J555">
        <v>19.308681018562396</v>
      </c>
      <c r="K555">
        <v>21.147501429492365</v>
      </c>
      <c r="L555">
        <v>21.286729979050268</v>
      </c>
      <c r="M555">
        <v>21.616782970287648</v>
      </c>
    </row>
    <row r="556" spans="1:13" x14ac:dyDescent="0.2">
      <c r="A556" t="s">
        <v>559</v>
      </c>
      <c r="B556">
        <v>20.506299972534201</v>
      </c>
      <c r="C556">
        <v>18.369024276733398</v>
      </c>
      <c r="D556">
        <v>16.9328918457031</v>
      </c>
      <c r="E556">
        <v>22.190412148481517</v>
      </c>
      <c r="F556">
        <v>22.185652676391349</v>
      </c>
      <c r="G556">
        <v>22.707875933358441</v>
      </c>
      <c r="H556">
        <v>19.37643991861037</v>
      </c>
      <c r="I556">
        <v>19.799363473762256</v>
      </c>
      <c r="J556">
        <v>20.308065510294302</v>
      </c>
      <c r="K556">
        <v>20.163342873909365</v>
      </c>
      <c r="L556">
        <v>19.684645549673764</v>
      </c>
      <c r="M556">
        <v>20.100157885016003</v>
      </c>
    </row>
    <row r="557" spans="1:13" x14ac:dyDescent="0.2">
      <c r="A557" t="s">
        <v>560</v>
      </c>
      <c r="B557">
        <v>18.381004333496101</v>
      </c>
      <c r="C557">
        <v>18.540718078613299</v>
      </c>
      <c r="D557">
        <v>17.329586029052699</v>
      </c>
      <c r="E557">
        <v>24.695914672988447</v>
      </c>
      <c r="F557">
        <v>25.267035626380192</v>
      </c>
      <c r="G557">
        <v>25.162154629258602</v>
      </c>
      <c r="H557">
        <v>22.845399424421437</v>
      </c>
      <c r="I557">
        <v>23.771258174988347</v>
      </c>
      <c r="J557">
        <v>20.909549629481198</v>
      </c>
      <c r="K557">
        <v>23.581067619892124</v>
      </c>
      <c r="L557">
        <v>23.056114061395046</v>
      </c>
      <c r="M557">
        <v>23.845468180429606</v>
      </c>
    </row>
    <row r="558" spans="1:13" x14ac:dyDescent="0.2">
      <c r="A558" t="s">
        <v>561</v>
      </c>
      <c r="B558">
        <v>21.614097595214801</v>
      </c>
      <c r="C558">
        <v>21.0779628753662</v>
      </c>
      <c r="D558">
        <v>21.116991043090799</v>
      </c>
      <c r="E558">
        <v>24.335781590595882</v>
      </c>
      <c r="F558">
        <v>23.178549056355504</v>
      </c>
      <c r="G558">
        <v>24.199922712967684</v>
      </c>
      <c r="H558">
        <v>22.173784076754981</v>
      </c>
      <c r="I558">
        <v>19.83142505343843</v>
      </c>
      <c r="J558">
        <v>22.121985400437982</v>
      </c>
      <c r="K558">
        <v>20.768759186918697</v>
      </c>
      <c r="L558">
        <v>19.654133705177355</v>
      </c>
      <c r="M558">
        <v>21.873458274033187</v>
      </c>
    </row>
    <row r="559" spans="1:13" x14ac:dyDescent="0.2">
      <c r="A559" t="s">
        <v>562</v>
      </c>
      <c r="B559">
        <v>19.386777877807599</v>
      </c>
      <c r="C559">
        <v>18.647741317748999</v>
      </c>
      <c r="D559">
        <v>18.889118194580099</v>
      </c>
      <c r="E559">
        <v>23.899893251702629</v>
      </c>
      <c r="F559">
        <v>24.723665376794788</v>
      </c>
      <c r="G559">
        <v>24.060726228336858</v>
      </c>
      <c r="H559">
        <v>23.98787658150189</v>
      </c>
      <c r="I559">
        <v>24.492342497111274</v>
      </c>
      <c r="J559">
        <v>24.781575825150991</v>
      </c>
      <c r="K559">
        <v>25.509295876158191</v>
      </c>
      <c r="L559">
        <v>24.993286949474676</v>
      </c>
      <c r="M559">
        <v>24.848300789927482</v>
      </c>
    </row>
    <row r="560" spans="1:13" x14ac:dyDescent="0.2">
      <c r="A560" t="s">
        <v>563</v>
      </c>
      <c r="B560">
        <v>21.0987339019775</v>
      </c>
      <c r="C560">
        <v>16.724027633666999</v>
      </c>
      <c r="D560">
        <v>18.1106777191162</v>
      </c>
      <c r="E560">
        <v>23.897206543975535</v>
      </c>
      <c r="F560">
        <v>23.649606671647945</v>
      </c>
      <c r="G560">
        <v>22.182923499276868</v>
      </c>
      <c r="H560">
        <v>22.718324168670645</v>
      </c>
      <c r="I560">
        <v>22.828537820043923</v>
      </c>
      <c r="J560">
        <v>20.089807377204334</v>
      </c>
      <c r="K560">
        <v>20.118646234252687</v>
      </c>
      <c r="L560">
        <v>22.562464852035099</v>
      </c>
      <c r="M560">
        <v>20.848989555133862</v>
      </c>
    </row>
    <row r="561" spans="1:13" x14ac:dyDescent="0.2">
      <c r="A561" t="s">
        <v>564</v>
      </c>
      <c r="B561">
        <v>22.4371547698975</v>
      </c>
      <c r="C561">
        <v>20.912910461425799</v>
      </c>
      <c r="D561">
        <v>19.829088211059599</v>
      </c>
      <c r="E561">
        <v>26.128859100154671</v>
      </c>
      <c r="F561">
        <v>26.448863557897376</v>
      </c>
      <c r="G561">
        <v>26.272335015207858</v>
      </c>
      <c r="H561">
        <v>23.046101852411535</v>
      </c>
      <c r="I561">
        <v>24.436957567667786</v>
      </c>
      <c r="J561">
        <v>23.786353733252014</v>
      </c>
      <c r="K561">
        <v>24.075739246407867</v>
      </c>
      <c r="L561">
        <v>24.402512695588666</v>
      </c>
      <c r="M561">
        <v>24.351959216983253</v>
      </c>
    </row>
    <row r="562" spans="1:13" x14ac:dyDescent="0.2">
      <c r="A562" t="s">
        <v>565</v>
      </c>
      <c r="B562">
        <v>19.676542282104499</v>
      </c>
      <c r="C562">
        <v>18.1739826202393</v>
      </c>
      <c r="D562">
        <v>17.785305023193398</v>
      </c>
      <c r="E562">
        <v>25.379309534848584</v>
      </c>
      <c r="F562">
        <v>25.847059518367999</v>
      </c>
      <c r="G562">
        <v>25.535714776721321</v>
      </c>
      <c r="H562">
        <v>20.866794343307198</v>
      </c>
      <c r="I562">
        <v>24.039410598750798</v>
      </c>
      <c r="J562">
        <v>24.025734118457041</v>
      </c>
      <c r="K562">
        <v>23.036133179800601</v>
      </c>
      <c r="L562">
        <v>23.774954153652736</v>
      </c>
      <c r="M562">
        <v>21.028611906348853</v>
      </c>
    </row>
    <row r="563" spans="1:13" x14ac:dyDescent="0.2">
      <c r="A563" t="s">
        <v>566</v>
      </c>
      <c r="B563">
        <v>20.312593460083001</v>
      </c>
      <c r="C563">
        <v>18.541353225708001</v>
      </c>
      <c r="D563">
        <v>19.1861476898193</v>
      </c>
      <c r="E563">
        <v>22.515781784401049</v>
      </c>
      <c r="F563">
        <v>22.581658513249092</v>
      </c>
      <c r="G563">
        <v>20.836736030809554</v>
      </c>
      <c r="H563">
        <v>21.750502135556292</v>
      </c>
      <c r="I563">
        <v>22.238171902847849</v>
      </c>
      <c r="J563">
        <v>19.439865986629407</v>
      </c>
      <c r="K563">
        <v>22.580710408272029</v>
      </c>
      <c r="L563">
        <v>22.607000330079174</v>
      </c>
      <c r="M563">
        <v>20.360593893053331</v>
      </c>
    </row>
    <row r="564" spans="1:13" x14ac:dyDescent="0.2">
      <c r="A564" t="s">
        <v>567</v>
      </c>
      <c r="B564">
        <v>19.1001071929932</v>
      </c>
      <c r="C564">
        <v>18.964570999145501</v>
      </c>
      <c r="D564">
        <v>17.5115852355957</v>
      </c>
      <c r="E564">
        <v>22.099505840680795</v>
      </c>
      <c r="F564">
        <v>23.441751701348487</v>
      </c>
      <c r="G564">
        <v>23.355910424368645</v>
      </c>
      <c r="H564">
        <v>19.509652191777203</v>
      </c>
      <c r="I564">
        <v>21.611869141706602</v>
      </c>
      <c r="J564">
        <v>20.196095027752254</v>
      </c>
      <c r="K564">
        <v>21.853631289096761</v>
      </c>
      <c r="L564">
        <v>21.269064038748098</v>
      </c>
      <c r="M564">
        <v>21.026848292330136</v>
      </c>
    </row>
    <row r="565" spans="1:13" x14ac:dyDescent="0.2">
      <c r="A565" t="s">
        <v>568</v>
      </c>
      <c r="B565">
        <v>21.7038764953613</v>
      </c>
      <c r="C565">
        <v>17.969854354858398</v>
      </c>
      <c r="D565">
        <v>17.644649505615199</v>
      </c>
      <c r="E565">
        <v>25.125597497719728</v>
      </c>
      <c r="F565">
        <v>24.17177891410741</v>
      </c>
      <c r="G565">
        <v>24.240031455688488</v>
      </c>
      <c r="H565">
        <v>21.447660580878456</v>
      </c>
      <c r="I565">
        <v>23.179694929553214</v>
      </c>
      <c r="J565">
        <v>21.35457569087507</v>
      </c>
      <c r="K565">
        <v>23.994317509891296</v>
      </c>
      <c r="L565">
        <v>23.083841497835266</v>
      </c>
      <c r="M565">
        <v>22.541036348601999</v>
      </c>
    </row>
    <row r="566" spans="1:13" x14ac:dyDescent="0.2">
      <c r="A566" t="s">
        <v>569</v>
      </c>
      <c r="B566">
        <v>21.6728839874268</v>
      </c>
      <c r="C566">
        <v>17.505363464355501</v>
      </c>
      <c r="D566">
        <v>18.5793972015381</v>
      </c>
      <c r="E566">
        <v>24.479532830749513</v>
      </c>
      <c r="F566">
        <v>25.421990995919842</v>
      </c>
      <c r="G566">
        <v>23.794424409337704</v>
      </c>
      <c r="H566">
        <v>25.183951366935258</v>
      </c>
      <c r="I566">
        <v>25.186677675420011</v>
      </c>
      <c r="J566">
        <v>24.648656523820303</v>
      </c>
      <c r="K566">
        <v>25.094052160862496</v>
      </c>
      <c r="L566">
        <v>24.785477922003068</v>
      </c>
      <c r="M566">
        <v>24.256174136559267</v>
      </c>
    </row>
    <row r="567" spans="1:13" x14ac:dyDescent="0.2">
      <c r="A567" t="s">
        <v>570</v>
      </c>
      <c r="B567">
        <v>26.917068481445298</v>
      </c>
      <c r="C567">
        <v>23.561508178710898</v>
      </c>
      <c r="D567">
        <v>22.765653610229499</v>
      </c>
      <c r="E567">
        <v>27.295044487111959</v>
      </c>
      <c r="F567">
        <v>26.647238506459512</v>
      </c>
      <c r="G567">
        <v>27.056248143557795</v>
      </c>
      <c r="H567">
        <v>24.151014859706244</v>
      </c>
      <c r="I567">
        <v>25.687768986122002</v>
      </c>
      <c r="J567">
        <v>23.610421039944494</v>
      </c>
      <c r="K567">
        <v>22.760132134618274</v>
      </c>
      <c r="L567">
        <v>24.760299724019696</v>
      </c>
      <c r="M567">
        <v>24.778003212320193</v>
      </c>
    </row>
    <row r="568" spans="1:13" x14ac:dyDescent="0.2">
      <c r="A568" t="s">
        <v>571</v>
      </c>
      <c r="B568">
        <v>22.9186897277832</v>
      </c>
      <c r="C568">
        <v>19.259092330932599</v>
      </c>
      <c r="D568">
        <v>15.8857517242432</v>
      </c>
      <c r="E568">
        <v>24.391598848081291</v>
      </c>
      <c r="F568">
        <v>22.644026570042602</v>
      </c>
      <c r="G568">
        <v>25.247193846043974</v>
      </c>
      <c r="H568">
        <v>22.112184852899926</v>
      </c>
      <c r="I568">
        <v>21.234627651064798</v>
      </c>
      <c r="J568">
        <v>21.408758189070308</v>
      </c>
      <c r="K568">
        <v>20.943864403645758</v>
      </c>
      <c r="L568">
        <v>21.564122868930454</v>
      </c>
      <c r="M568">
        <v>20.932228663620961</v>
      </c>
    </row>
    <row r="569" spans="1:13" x14ac:dyDescent="0.2">
      <c r="A569" t="s">
        <v>572</v>
      </c>
      <c r="B569">
        <v>17.7247829437256</v>
      </c>
      <c r="C569">
        <v>17.3038005828857</v>
      </c>
      <c r="D569">
        <v>19.1560764312744</v>
      </c>
      <c r="E569">
        <v>23.722968501966001</v>
      </c>
      <c r="F569">
        <v>22.920845903435808</v>
      </c>
      <c r="G569">
        <v>24.475654815213847</v>
      </c>
      <c r="H569">
        <v>21.550149907511219</v>
      </c>
      <c r="I569">
        <v>20.957878637169536</v>
      </c>
      <c r="J569">
        <v>21.118159088514059</v>
      </c>
      <c r="K569">
        <v>22.182033671122824</v>
      </c>
      <c r="L569">
        <v>21.661962829038533</v>
      </c>
      <c r="M569">
        <v>19.358527317215572</v>
      </c>
    </row>
    <row r="570" spans="1:13" x14ac:dyDescent="0.2">
      <c r="A570" t="s">
        <v>573</v>
      </c>
      <c r="B570">
        <v>18.6292419433594</v>
      </c>
      <c r="C570">
        <v>17.148952484130898</v>
      </c>
      <c r="D570">
        <v>18.5614204406738</v>
      </c>
      <c r="E570">
        <v>23.226133216985787</v>
      </c>
      <c r="F570">
        <v>24.2940361118842</v>
      </c>
      <c r="G570">
        <v>21.813814926129485</v>
      </c>
      <c r="H570">
        <v>23.201229070250431</v>
      </c>
      <c r="I570">
        <v>23.991819634043313</v>
      </c>
      <c r="J570">
        <v>23.000955133670519</v>
      </c>
      <c r="K570">
        <v>23.288743891839903</v>
      </c>
      <c r="L570">
        <v>23.467423809278362</v>
      </c>
      <c r="M570">
        <v>19.393830470484733</v>
      </c>
    </row>
    <row r="571" spans="1:13" x14ac:dyDescent="0.2">
      <c r="A571" t="s">
        <v>574</v>
      </c>
      <c r="B571">
        <v>19.320541381835898</v>
      </c>
      <c r="C571">
        <v>17.8693027496338</v>
      </c>
      <c r="D571">
        <v>18.543136596679702</v>
      </c>
      <c r="E571">
        <v>20.668787325160842</v>
      </c>
      <c r="F571">
        <v>22.730237324857317</v>
      </c>
      <c r="G571">
        <v>22.23195670857233</v>
      </c>
      <c r="H571">
        <v>18.745602988333761</v>
      </c>
      <c r="I571">
        <v>20.499607863522197</v>
      </c>
      <c r="J571">
        <v>18.900077882743492</v>
      </c>
      <c r="K571">
        <v>19.748593386750368</v>
      </c>
      <c r="L571">
        <v>20.819997341352071</v>
      </c>
      <c r="M571">
        <v>20.112076751311598</v>
      </c>
    </row>
    <row r="572" spans="1:13" x14ac:dyDescent="0.2">
      <c r="A572" t="s">
        <v>575</v>
      </c>
      <c r="B572">
        <v>17.339176177978501</v>
      </c>
      <c r="C572">
        <v>18.420822143554702</v>
      </c>
      <c r="D572">
        <v>18.132299423217798</v>
      </c>
      <c r="E572">
        <v>24.711886398300251</v>
      </c>
      <c r="F572">
        <v>24.833425831805663</v>
      </c>
      <c r="G572">
        <v>25.13453044976778</v>
      </c>
      <c r="H572">
        <v>21.881423911785074</v>
      </c>
      <c r="I572">
        <v>21.908107788767843</v>
      </c>
      <c r="J572">
        <v>23.425055500719271</v>
      </c>
      <c r="K572">
        <v>23.465869242585537</v>
      </c>
      <c r="L572">
        <v>23.202573925148442</v>
      </c>
      <c r="M572">
        <v>22.239801812322309</v>
      </c>
    </row>
    <row r="573" spans="1:13" x14ac:dyDescent="0.2">
      <c r="A573" t="s">
        <v>576</v>
      </c>
      <c r="B573">
        <v>23.7073574066162</v>
      </c>
      <c r="C573">
        <v>18.694463729858398</v>
      </c>
      <c r="D573">
        <v>18.276004791259801</v>
      </c>
      <c r="E573">
        <v>27.039266484083814</v>
      </c>
      <c r="F573">
        <v>26.771055146608248</v>
      </c>
      <c r="G573">
        <v>26.845028015977771</v>
      </c>
      <c r="H573">
        <v>24.544103886720201</v>
      </c>
      <c r="I573">
        <v>24.709274200842088</v>
      </c>
      <c r="J573">
        <v>23.937204113492474</v>
      </c>
      <c r="K573">
        <v>25.58387170734489</v>
      </c>
      <c r="L573">
        <v>25.326928644802614</v>
      </c>
      <c r="M573">
        <v>23.833591764362016</v>
      </c>
    </row>
    <row r="574" spans="1:13" x14ac:dyDescent="0.2">
      <c r="A574" t="s">
        <v>577</v>
      </c>
      <c r="B574">
        <v>24.559350967407202</v>
      </c>
      <c r="C574">
        <v>21.388111114501999</v>
      </c>
      <c r="D574">
        <v>19.641782760620099</v>
      </c>
      <c r="E574">
        <v>26.32239345407514</v>
      </c>
      <c r="F574">
        <v>25.962706916523576</v>
      </c>
      <c r="G574">
        <v>25.659366604154545</v>
      </c>
      <c r="H574">
        <v>22.947955005097917</v>
      </c>
      <c r="I574">
        <v>24.246393524621293</v>
      </c>
      <c r="J574">
        <v>23.298944420967096</v>
      </c>
      <c r="K574">
        <v>23.463366155596987</v>
      </c>
      <c r="L574">
        <v>23.891696105477145</v>
      </c>
      <c r="M574">
        <v>23.990078741304089</v>
      </c>
    </row>
    <row r="575" spans="1:13" x14ac:dyDescent="0.2">
      <c r="A575" t="s">
        <v>578</v>
      </c>
      <c r="B575">
        <v>19.3747463226318</v>
      </c>
      <c r="C575">
        <v>17.659725189208999</v>
      </c>
      <c r="D575">
        <v>19.860427856445298</v>
      </c>
      <c r="E575">
        <v>22.117318846199481</v>
      </c>
      <c r="F575">
        <v>22.130588361436594</v>
      </c>
      <c r="G575">
        <v>22.636860047764074</v>
      </c>
      <c r="H575">
        <v>18.119466309212186</v>
      </c>
      <c r="I575">
        <v>20.36931248939279</v>
      </c>
      <c r="J575">
        <v>20.948180939411849</v>
      </c>
      <c r="K575">
        <v>19.64928171920447</v>
      </c>
      <c r="L575">
        <v>19.826659767321232</v>
      </c>
      <c r="M575">
        <v>19.445664128457597</v>
      </c>
    </row>
    <row r="576" spans="1:13" x14ac:dyDescent="0.2">
      <c r="A576" t="s">
        <v>579</v>
      </c>
      <c r="B576">
        <v>19.4079780578613</v>
      </c>
      <c r="C576">
        <v>17.510051727294901</v>
      </c>
      <c r="D576">
        <v>17.756574630737301</v>
      </c>
      <c r="E576">
        <v>24.058645117989528</v>
      </c>
      <c r="F576">
        <v>24.043256960200893</v>
      </c>
      <c r="G576">
        <v>22.631203040612817</v>
      </c>
      <c r="H576">
        <v>23.121665535698583</v>
      </c>
      <c r="I576">
        <v>21.729330063607851</v>
      </c>
      <c r="J576">
        <v>23.936236740938785</v>
      </c>
      <c r="K576">
        <v>22.74689508901217</v>
      </c>
      <c r="L576">
        <v>23.62004887924795</v>
      </c>
      <c r="M576">
        <v>22.532222137619602</v>
      </c>
    </row>
    <row r="577" spans="1:13" x14ac:dyDescent="0.2">
      <c r="A577" t="s">
        <v>580</v>
      </c>
      <c r="B577">
        <v>20.1144199371338</v>
      </c>
      <c r="C577">
        <v>18.7600498199463</v>
      </c>
      <c r="D577">
        <v>17.7979640960693</v>
      </c>
      <c r="E577">
        <v>23.900430212424787</v>
      </c>
      <c r="F577">
        <v>23.655780829765991</v>
      </c>
      <c r="G577">
        <v>23.703381284311707</v>
      </c>
      <c r="H577">
        <v>20.838403539110136</v>
      </c>
      <c r="I577">
        <v>20.31525330825183</v>
      </c>
      <c r="J577">
        <v>22.664929990863904</v>
      </c>
      <c r="K577">
        <v>20.196948508005708</v>
      </c>
      <c r="L577">
        <v>20.256171642193255</v>
      </c>
      <c r="M577">
        <v>20.733345486218145</v>
      </c>
    </row>
    <row r="578" spans="1:13" x14ac:dyDescent="0.2">
      <c r="A578" t="s">
        <v>581</v>
      </c>
      <c r="B578">
        <v>25.016099929809599</v>
      </c>
      <c r="C578">
        <v>21.253034591674801</v>
      </c>
      <c r="D578">
        <v>17.847610473632798</v>
      </c>
      <c r="E578">
        <v>26.924010340412039</v>
      </c>
      <c r="F578">
        <v>25.940282944813546</v>
      </c>
      <c r="G578">
        <v>25.547627631451931</v>
      </c>
      <c r="H578">
        <v>23.488923057573583</v>
      </c>
      <c r="I578">
        <v>24.205317989605899</v>
      </c>
      <c r="J578">
        <v>23.283570520102771</v>
      </c>
      <c r="K578">
        <v>23.767829479704741</v>
      </c>
      <c r="L578">
        <v>24.032045322361352</v>
      </c>
      <c r="M578">
        <v>23.157861316456859</v>
      </c>
    </row>
    <row r="579" spans="1:13" x14ac:dyDescent="0.2">
      <c r="A579" t="s">
        <v>582</v>
      </c>
      <c r="B579">
        <v>18.2735481262207</v>
      </c>
      <c r="C579">
        <v>17.711397171020501</v>
      </c>
      <c r="D579">
        <v>17.907735824585</v>
      </c>
      <c r="E579">
        <v>24.913593218248</v>
      </c>
      <c r="F579">
        <v>22.32565937399669</v>
      </c>
      <c r="G579">
        <v>23.490484791131866</v>
      </c>
      <c r="H579">
        <v>19.506265663659548</v>
      </c>
      <c r="I579">
        <v>23.722779601018484</v>
      </c>
      <c r="J579">
        <v>20.097361362086342</v>
      </c>
      <c r="K579">
        <v>22.702814825130385</v>
      </c>
      <c r="L579">
        <v>23.213158438475396</v>
      </c>
      <c r="M579">
        <v>18.7777560998437</v>
      </c>
    </row>
    <row r="580" spans="1:13" x14ac:dyDescent="0.2">
      <c r="A580" t="s">
        <v>583</v>
      </c>
      <c r="B580">
        <v>25.431159973144499</v>
      </c>
      <c r="C580">
        <v>20.9871120452881</v>
      </c>
      <c r="D580">
        <v>20.665531158447301</v>
      </c>
      <c r="E580">
        <v>26.384817994206237</v>
      </c>
      <c r="F580">
        <v>25.20712913684147</v>
      </c>
      <c r="G580">
        <v>26.063562575202994</v>
      </c>
      <c r="H580">
        <v>23.6909713891365</v>
      </c>
      <c r="I580">
        <v>23.901141849502483</v>
      </c>
      <c r="J580">
        <v>22.634924098364699</v>
      </c>
      <c r="K580">
        <v>23.184369674483918</v>
      </c>
      <c r="L580">
        <v>21.870434094101828</v>
      </c>
      <c r="M580">
        <v>22.300997675130123</v>
      </c>
    </row>
    <row r="581" spans="1:13" x14ac:dyDescent="0.2">
      <c r="A581" t="s">
        <v>584</v>
      </c>
      <c r="B581">
        <v>17.4582920074463</v>
      </c>
      <c r="C581">
        <v>17.045211791992202</v>
      </c>
      <c r="D581">
        <v>19.407697677612301</v>
      </c>
      <c r="E581">
        <v>22.769851795344643</v>
      </c>
      <c r="F581">
        <v>24.287931347987911</v>
      </c>
      <c r="G581">
        <v>23.129876263673168</v>
      </c>
      <c r="H581">
        <v>23.719706714360655</v>
      </c>
      <c r="I581">
        <v>23.442353618540455</v>
      </c>
      <c r="J581">
        <v>24.886323773168147</v>
      </c>
      <c r="K581">
        <v>25.116897527619138</v>
      </c>
      <c r="L581">
        <v>24.826109584698131</v>
      </c>
      <c r="M581">
        <v>24.950943511733112</v>
      </c>
    </row>
    <row r="582" spans="1:13" x14ac:dyDescent="0.2">
      <c r="A582" t="s">
        <v>585</v>
      </c>
      <c r="B582">
        <v>22.531791687011701</v>
      </c>
      <c r="C582">
        <v>20.428899765014599</v>
      </c>
      <c r="D582">
        <v>20.959430694580099</v>
      </c>
      <c r="E582">
        <v>24.497899934034887</v>
      </c>
      <c r="F582">
        <v>23.78742166841651</v>
      </c>
      <c r="G582">
        <v>23.17094625187088</v>
      </c>
      <c r="H582">
        <v>21.096052264117333</v>
      </c>
      <c r="I582">
        <v>22.112369342410407</v>
      </c>
      <c r="J582">
        <v>20.821013843405851</v>
      </c>
      <c r="K582">
        <v>21.482621931626692</v>
      </c>
      <c r="L582">
        <v>22.395464334797271</v>
      </c>
      <c r="M582">
        <v>22.185967204964896</v>
      </c>
    </row>
    <row r="583" spans="1:13" x14ac:dyDescent="0.2">
      <c r="A583" t="s">
        <v>586</v>
      </c>
      <c r="B583">
        <v>21.360353469848601</v>
      </c>
      <c r="C583">
        <v>18.250576019287099</v>
      </c>
      <c r="D583">
        <v>19.178972244262699</v>
      </c>
      <c r="E583">
        <v>23.473672109925129</v>
      </c>
      <c r="F583">
        <v>21.148627354249069</v>
      </c>
      <c r="G583">
        <v>22.643327136788976</v>
      </c>
      <c r="H583">
        <v>20.114676546641594</v>
      </c>
      <c r="I583">
        <v>19.816107183805844</v>
      </c>
      <c r="J583">
        <v>19.909469477406901</v>
      </c>
      <c r="K583">
        <v>19.018890912142655</v>
      </c>
      <c r="L583">
        <v>19.711981663900609</v>
      </c>
      <c r="M583">
        <v>19.864335291009215</v>
      </c>
    </row>
    <row r="584" spans="1:13" x14ac:dyDescent="0.2">
      <c r="A584" t="s">
        <v>587</v>
      </c>
      <c r="B584">
        <v>21.842531204223601</v>
      </c>
      <c r="C584">
        <v>18.414527893066399</v>
      </c>
      <c r="D584">
        <v>17.662965774536101</v>
      </c>
      <c r="E584">
        <v>25.374208407987577</v>
      </c>
      <c r="F584">
        <v>25.854912631128848</v>
      </c>
      <c r="G584">
        <v>25.660721262598841</v>
      </c>
      <c r="H584">
        <v>25.389687209271319</v>
      </c>
      <c r="I584">
        <v>25.00208894238677</v>
      </c>
      <c r="J584">
        <v>25.524194204227697</v>
      </c>
      <c r="K584">
        <v>25.501258561555996</v>
      </c>
      <c r="L584">
        <v>25.503162861188859</v>
      </c>
      <c r="M584">
        <v>25.341248274185748</v>
      </c>
    </row>
    <row r="585" spans="1:13" x14ac:dyDescent="0.2">
      <c r="A585" t="s">
        <v>588</v>
      </c>
      <c r="B585">
        <v>20.628719329833999</v>
      </c>
      <c r="C585">
        <v>17.729324340820298</v>
      </c>
      <c r="D585">
        <v>18.977607727050799</v>
      </c>
      <c r="E585">
        <v>26.531680559963117</v>
      </c>
      <c r="F585">
        <v>26.909820458691293</v>
      </c>
      <c r="G585">
        <v>26.605236029394487</v>
      </c>
      <c r="H585">
        <v>23.903033546156237</v>
      </c>
      <c r="I585">
        <v>24.37834136280313</v>
      </c>
      <c r="J585">
        <v>24.343866723093129</v>
      </c>
      <c r="K585">
        <v>23.544787892113554</v>
      </c>
      <c r="L585">
        <v>24.019003757060482</v>
      </c>
      <c r="M585">
        <v>20.599762336850716</v>
      </c>
    </row>
    <row r="586" spans="1:13" x14ac:dyDescent="0.2">
      <c r="A586" t="s">
        <v>589</v>
      </c>
      <c r="B586">
        <v>19.241559982299801</v>
      </c>
      <c r="C586">
        <v>17.6290378570557</v>
      </c>
      <c r="D586">
        <v>18.449266433715799</v>
      </c>
      <c r="E586">
        <v>24.56455161176633</v>
      </c>
      <c r="F586">
        <v>22.552422342104375</v>
      </c>
      <c r="G586">
        <v>23.064244127947344</v>
      </c>
      <c r="H586">
        <v>21.495632294437737</v>
      </c>
      <c r="I586">
        <v>22.037249270856179</v>
      </c>
      <c r="J586">
        <v>20.376459906067165</v>
      </c>
      <c r="K586">
        <v>22.947983927203754</v>
      </c>
      <c r="L586">
        <v>21.869651449675285</v>
      </c>
      <c r="M586">
        <v>19.721418880144036</v>
      </c>
    </row>
    <row r="587" spans="1:13" x14ac:dyDescent="0.2">
      <c r="A587" t="s">
        <v>590</v>
      </c>
      <c r="B587">
        <v>25.5589714050293</v>
      </c>
      <c r="C587">
        <v>20.824232101440401</v>
      </c>
      <c r="D587">
        <v>22.247135162353501</v>
      </c>
      <c r="E587">
        <v>27.203612643285194</v>
      </c>
      <c r="F587">
        <v>26.242847534474162</v>
      </c>
      <c r="G587">
        <v>26.409521799113861</v>
      </c>
      <c r="H587">
        <v>23.998155423133479</v>
      </c>
      <c r="I587">
        <v>24.760164428063199</v>
      </c>
      <c r="J587">
        <v>23.687833968688579</v>
      </c>
      <c r="K587">
        <v>24.453989140039337</v>
      </c>
      <c r="L587">
        <v>24.523594937538338</v>
      </c>
      <c r="M587">
        <v>23.025997401324354</v>
      </c>
    </row>
    <row r="588" spans="1:13" x14ac:dyDescent="0.2">
      <c r="A588" t="s">
        <v>591</v>
      </c>
      <c r="B588">
        <v>25.562440872192401</v>
      </c>
      <c r="C588">
        <v>21.265621185302699</v>
      </c>
      <c r="D588">
        <v>24.497043609619102</v>
      </c>
      <c r="E588">
        <v>32.830300283795559</v>
      </c>
      <c r="F588">
        <v>33.042467338814411</v>
      </c>
      <c r="G588">
        <v>33.086154585991466</v>
      </c>
      <c r="H588">
        <v>30.571762378364777</v>
      </c>
      <c r="I588">
        <v>30.483616257392171</v>
      </c>
      <c r="J588">
        <v>30.494012888049163</v>
      </c>
      <c r="K588">
        <v>30.374939934964402</v>
      </c>
      <c r="L588">
        <v>30.518854431774287</v>
      </c>
      <c r="M588">
        <v>30.595208800670008</v>
      </c>
    </row>
    <row r="589" spans="1:13" x14ac:dyDescent="0.2">
      <c r="A589" t="s">
        <v>592</v>
      </c>
      <c r="B589">
        <v>25.593603134155298</v>
      </c>
      <c r="C589">
        <v>21.772455215454102</v>
      </c>
      <c r="D589">
        <v>21.320144653320298</v>
      </c>
      <c r="E589">
        <v>28.092354994954377</v>
      </c>
      <c r="F589">
        <v>27.172057367431698</v>
      </c>
      <c r="G589">
        <v>26.940323101843042</v>
      </c>
      <c r="H589">
        <v>24.284562189036855</v>
      </c>
      <c r="I589">
        <v>26.897170599689666</v>
      </c>
      <c r="J589">
        <v>24.067718472697532</v>
      </c>
      <c r="K589">
        <v>26.705886087547615</v>
      </c>
      <c r="L589">
        <v>26.758900792802841</v>
      </c>
      <c r="M589">
        <v>25.081391132894261</v>
      </c>
    </row>
    <row r="590" spans="1:13" x14ac:dyDescent="0.2">
      <c r="A590" t="s">
        <v>593</v>
      </c>
      <c r="B590">
        <v>20.093772888183601</v>
      </c>
      <c r="C590">
        <v>17.252260208129901</v>
      </c>
      <c r="D590">
        <v>20.107255935668899</v>
      </c>
      <c r="E590">
        <v>25.986200822605795</v>
      </c>
      <c r="F590">
        <v>25.249259139909807</v>
      </c>
      <c r="G590">
        <v>24.284884409956447</v>
      </c>
      <c r="H590">
        <v>22.810629302305681</v>
      </c>
      <c r="I590">
        <v>24.287739119476107</v>
      </c>
      <c r="J590">
        <v>20.299783105441637</v>
      </c>
      <c r="K590">
        <v>24.298707545416129</v>
      </c>
      <c r="L590">
        <v>24.137809557288676</v>
      </c>
      <c r="M590">
        <v>22.258508855990026</v>
      </c>
    </row>
    <row r="591" spans="1:13" x14ac:dyDescent="0.2">
      <c r="A591" t="s">
        <v>594</v>
      </c>
      <c r="B591">
        <v>18.29372215271</v>
      </c>
      <c r="C591">
        <v>16.483280181884801</v>
      </c>
      <c r="D591">
        <v>17.6209602355957</v>
      </c>
      <c r="E591">
        <v>21.263343749235545</v>
      </c>
      <c r="F591">
        <v>23.286823318450566</v>
      </c>
      <c r="G591">
        <v>22.766250278134823</v>
      </c>
      <c r="H591">
        <v>19.085262861562956</v>
      </c>
      <c r="I591">
        <v>22.867620955544794</v>
      </c>
      <c r="J591">
        <v>22.443908486773712</v>
      </c>
      <c r="K591">
        <v>20.745483484636257</v>
      </c>
      <c r="L591">
        <v>21.851739051632908</v>
      </c>
      <c r="M591">
        <v>21.555214703206651</v>
      </c>
    </row>
    <row r="592" spans="1:13" x14ac:dyDescent="0.2">
      <c r="A592" t="s">
        <v>595</v>
      </c>
      <c r="B592">
        <v>21.059333801269499</v>
      </c>
      <c r="C592">
        <v>17.777431488037099</v>
      </c>
      <c r="D592">
        <v>17.466239929199201</v>
      </c>
      <c r="E592">
        <v>24.78759786013196</v>
      </c>
      <c r="F592">
        <v>23.920887960622405</v>
      </c>
      <c r="G592">
        <v>24.283667349151049</v>
      </c>
      <c r="H592">
        <v>23.683202629273492</v>
      </c>
      <c r="I592">
        <v>20.839809608497092</v>
      </c>
      <c r="J592">
        <v>22.440279876178625</v>
      </c>
      <c r="K592">
        <v>23.79386947700235</v>
      </c>
      <c r="L592">
        <v>23.515029661611326</v>
      </c>
      <c r="M592">
        <v>22.393340427972486</v>
      </c>
    </row>
    <row r="593" spans="1:13" x14ac:dyDescent="0.2">
      <c r="A593" t="s">
        <v>596</v>
      </c>
      <c r="B593">
        <v>20.290163040161101</v>
      </c>
      <c r="C593">
        <v>17.829704284668001</v>
      </c>
      <c r="D593">
        <v>19.882648468017599</v>
      </c>
      <c r="E593">
        <v>22.31519077645039</v>
      </c>
      <c r="F593">
        <v>21.631877148778639</v>
      </c>
      <c r="G593">
        <v>22.177376957835683</v>
      </c>
      <c r="H593">
        <v>18.553258034708854</v>
      </c>
      <c r="I593">
        <v>19.632457050354326</v>
      </c>
      <c r="J593">
        <v>20.549715945037772</v>
      </c>
      <c r="K593">
        <v>20.715893689049405</v>
      </c>
      <c r="L593">
        <v>20.473927403038342</v>
      </c>
      <c r="M593">
        <v>21.500783863101127</v>
      </c>
    </row>
    <row r="594" spans="1:13" x14ac:dyDescent="0.2">
      <c r="A594" t="s">
        <v>597</v>
      </c>
      <c r="B594">
        <v>18.625278472900401</v>
      </c>
      <c r="C594">
        <v>17.792446136474599</v>
      </c>
      <c r="D594">
        <v>18.2191066741943</v>
      </c>
      <c r="E594">
        <v>24.252023334395016</v>
      </c>
      <c r="F594">
        <v>24.614774277173005</v>
      </c>
      <c r="G594">
        <v>23.861773608556533</v>
      </c>
      <c r="H594">
        <v>22.165710548291191</v>
      </c>
      <c r="I594">
        <v>22.676025774929656</v>
      </c>
      <c r="J594">
        <v>24.015480354794594</v>
      </c>
      <c r="K594">
        <v>22.782590387321093</v>
      </c>
      <c r="L594">
        <v>23.206699740599152</v>
      </c>
      <c r="M594">
        <v>23.375028964803061</v>
      </c>
    </row>
    <row r="595" spans="1:13" x14ac:dyDescent="0.2">
      <c r="A595" t="s">
        <v>598</v>
      </c>
      <c r="B595">
        <v>20.158901214599599</v>
      </c>
      <c r="C595">
        <v>19.455085754394499</v>
      </c>
      <c r="D595">
        <v>18.726448059081999</v>
      </c>
      <c r="E595">
        <v>27.26362086016638</v>
      </c>
      <c r="F595">
        <v>27.394442716717641</v>
      </c>
      <c r="G595">
        <v>27.284392780713663</v>
      </c>
      <c r="H595">
        <v>24.905402330610631</v>
      </c>
      <c r="I595">
        <v>24.847514622135215</v>
      </c>
      <c r="J595">
        <v>24.801734558786215</v>
      </c>
      <c r="K595">
        <v>23.803455247819652</v>
      </c>
      <c r="L595">
        <v>24.696100304757529</v>
      </c>
      <c r="M595">
        <v>25.16686852613174</v>
      </c>
    </row>
    <row r="596" spans="1:13" x14ac:dyDescent="0.2">
      <c r="A596" t="s">
        <v>599</v>
      </c>
      <c r="B596">
        <v>18.92018699646</v>
      </c>
      <c r="C596">
        <v>18.365047454833999</v>
      </c>
      <c r="D596">
        <v>18.197952270507798</v>
      </c>
      <c r="E596">
        <v>25.08283676389452</v>
      </c>
      <c r="F596">
        <v>24.26670442660301</v>
      </c>
      <c r="G596">
        <v>25.368977446380931</v>
      </c>
      <c r="H596">
        <v>23.661170320295639</v>
      </c>
      <c r="I596">
        <v>24.797094638970069</v>
      </c>
      <c r="J596">
        <v>23.32160444857589</v>
      </c>
      <c r="K596">
        <v>23.74533928069647</v>
      </c>
      <c r="L596">
        <v>22.292119524707925</v>
      </c>
      <c r="M596">
        <v>18.851926295980196</v>
      </c>
    </row>
    <row r="597" spans="1:13" x14ac:dyDescent="0.2">
      <c r="A597" t="s">
        <v>600</v>
      </c>
      <c r="B597">
        <v>19.406581878662099</v>
      </c>
      <c r="C597">
        <v>18.1477947235107</v>
      </c>
      <c r="D597">
        <v>18.294017791748001</v>
      </c>
      <c r="E597">
        <v>22.048427928009446</v>
      </c>
      <c r="F597">
        <v>21.603874652687267</v>
      </c>
      <c r="G597">
        <v>21.500162077419422</v>
      </c>
      <c r="H597">
        <v>22.189452211595587</v>
      </c>
      <c r="I597">
        <v>22.097580261274587</v>
      </c>
      <c r="J597">
        <v>19.186506875318909</v>
      </c>
      <c r="K597">
        <v>22.066549656262069</v>
      </c>
      <c r="L597">
        <v>22.066727336633061</v>
      </c>
      <c r="M597">
        <v>21.717166182228947</v>
      </c>
    </row>
    <row r="598" spans="1:13" x14ac:dyDescent="0.2">
      <c r="A598" t="s">
        <v>601</v>
      </c>
      <c r="B598">
        <v>20.507461547851602</v>
      </c>
      <c r="C598">
        <v>21.1106967926025</v>
      </c>
      <c r="D598">
        <v>21.438982009887699</v>
      </c>
      <c r="E598">
        <v>24.461413262548977</v>
      </c>
      <c r="F598">
        <v>24.303564324053269</v>
      </c>
      <c r="G598">
        <v>23.706993706829699</v>
      </c>
      <c r="H598">
        <v>24.616171249474384</v>
      </c>
      <c r="I598">
        <v>24.712431823579855</v>
      </c>
      <c r="J598">
        <v>24.669165978182217</v>
      </c>
      <c r="K598">
        <v>23.677472173645722</v>
      </c>
      <c r="L598">
        <v>23.948306131429476</v>
      </c>
      <c r="M598">
        <v>22.896252138481472</v>
      </c>
    </row>
    <row r="599" spans="1:13" x14ac:dyDescent="0.2">
      <c r="A599" t="s">
        <v>602</v>
      </c>
      <c r="B599">
        <v>18.608037948608398</v>
      </c>
      <c r="C599">
        <v>18.349056243896499</v>
      </c>
      <c r="D599">
        <v>18.457492828369102</v>
      </c>
      <c r="E599">
        <v>21.931191503659935</v>
      </c>
      <c r="F599">
        <v>22.29184703945133</v>
      </c>
      <c r="G599">
        <v>23.523859001529793</v>
      </c>
      <c r="H599">
        <v>21.091185431366878</v>
      </c>
      <c r="I599">
        <v>22.060993762890529</v>
      </c>
      <c r="J599">
        <v>19.859854056806125</v>
      </c>
      <c r="K599">
        <v>21.057880767652236</v>
      </c>
      <c r="L599">
        <v>21.97886985567763</v>
      </c>
      <c r="M599">
        <v>20.802977367067811</v>
      </c>
    </row>
    <row r="600" spans="1:13" x14ac:dyDescent="0.2">
      <c r="A600" t="s">
        <v>603</v>
      </c>
      <c r="B600">
        <v>23.275260925293001</v>
      </c>
      <c r="C600">
        <v>20.3833198547363</v>
      </c>
      <c r="D600">
        <v>21.558801651001001</v>
      </c>
      <c r="E600">
        <v>26.230179018557479</v>
      </c>
      <c r="F600">
        <v>26.135172761350184</v>
      </c>
      <c r="G600">
        <v>26.056089666818242</v>
      </c>
      <c r="H600">
        <v>22.842887449680113</v>
      </c>
      <c r="I600">
        <v>24.23903014480409</v>
      </c>
      <c r="J600">
        <v>23.962781675058341</v>
      </c>
      <c r="K600">
        <v>23.446799177450494</v>
      </c>
      <c r="L600">
        <v>23.524475954077438</v>
      </c>
      <c r="M600">
        <v>24.007894330183369</v>
      </c>
    </row>
    <row r="601" spans="1:13" x14ac:dyDescent="0.2">
      <c r="A601" t="s">
        <v>604</v>
      </c>
      <c r="B601">
        <v>20.6203308105469</v>
      </c>
      <c r="C601">
        <v>20.354124069213899</v>
      </c>
      <c r="D601">
        <v>19.203062057495099</v>
      </c>
      <c r="E601">
        <v>23.986433421432363</v>
      </c>
      <c r="F601">
        <v>25.410469627492898</v>
      </c>
      <c r="G601">
        <v>25.662149564849685</v>
      </c>
      <c r="H601">
        <v>23.823947040718917</v>
      </c>
      <c r="I601">
        <v>23.019235948744914</v>
      </c>
      <c r="J601">
        <v>24.267307471722038</v>
      </c>
      <c r="K601">
        <v>23.748731226653256</v>
      </c>
      <c r="L601">
        <v>22.412492495146068</v>
      </c>
      <c r="M601">
        <v>23.989760364593923</v>
      </c>
    </row>
    <row r="602" spans="1:13" x14ac:dyDescent="0.2">
      <c r="A602" t="s">
        <v>605</v>
      </c>
      <c r="B602">
        <v>19.3356227874756</v>
      </c>
      <c r="C602">
        <v>18.483913421630898</v>
      </c>
      <c r="D602">
        <v>17.305381774902301</v>
      </c>
      <c r="E602">
        <v>25.057790021554222</v>
      </c>
      <c r="F602">
        <v>25.236238085246285</v>
      </c>
      <c r="G602">
        <v>24.509686005887282</v>
      </c>
      <c r="H602">
        <v>23.715402094495076</v>
      </c>
      <c r="I602">
        <v>21.956754441938443</v>
      </c>
      <c r="J602">
        <v>21.76477826737057</v>
      </c>
      <c r="K602">
        <v>24.052003141488679</v>
      </c>
      <c r="L602">
        <v>20.455461886098465</v>
      </c>
      <c r="M602">
        <v>21.734927743545203</v>
      </c>
    </row>
    <row r="603" spans="1:13" x14ac:dyDescent="0.2">
      <c r="A603" t="s">
        <v>606</v>
      </c>
      <c r="B603">
        <v>18.242750167846701</v>
      </c>
      <c r="C603">
        <v>17.620325088501001</v>
      </c>
      <c r="D603">
        <v>18.0193481445313</v>
      </c>
      <c r="E603">
        <v>25.127771998233108</v>
      </c>
      <c r="F603">
        <v>24.362381709834089</v>
      </c>
      <c r="G603">
        <v>23.423335205389101</v>
      </c>
      <c r="H603">
        <v>22.201150782734295</v>
      </c>
      <c r="I603">
        <v>23.540878246667045</v>
      </c>
      <c r="J603">
        <v>19.954151683391</v>
      </c>
      <c r="K603">
        <v>19.824732707707795</v>
      </c>
      <c r="L603">
        <v>23.692054047851265</v>
      </c>
      <c r="M603">
        <v>21.886559958045972</v>
      </c>
    </row>
    <row r="604" spans="1:13" x14ac:dyDescent="0.2">
      <c r="A604" t="s">
        <v>607</v>
      </c>
      <c r="B604">
        <v>18.850337982177699</v>
      </c>
      <c r="C604">
        <v>18.618452072143601</v>
      </c>
      <c r="D604">
        <v>18.788377761840799</v>
      </c>
      <c r="E604">
        <v>22.662105485319668</v>
      </c>
      <c r="F604">
        <v>23.186454214782575</v>
      </c>
      <c r="G604">
        <v>24.61027956984486</v>
      </c>
      <c r="H604">
        <v>22.821513895193547</v>
      </c>
      <c r="I604">
        <v>21.225098126941202</v>
      </c>
      <c r="J604">
        <v>22.414076027601027</v>
      </c>
      <c r="K604">
        <v>22.449426126594627</v>
      </c>
      <c r="L604">
        <v>22.538234857876219</v>
      </c>
      <c r="M604">
        <v>21.852916222781356</v>
      </c>
    </row>
    <row r="605" spans="1:13" x14ac:dyDescent="0.2">
      <c r="A605" t="s">
        <v>608</v>
      </c>
      <c r="B605">
        <v>22.1220893859863</v>
      </c>
      <c r="C605">
        <v>18.705659866333001</v>
      </c>
      <c r="D605">
        <v>18.662153244018601</v>
      </c>
      <c r="E605">
        <v>22.843815278655232</v>
      </c>
      <c r="F605">
        <v>21.270234945005587</v>
      </c>
      <c r="G605">
        <v>24.139178200412655</v>
      </c>
      <c r="H605">
        <v>23.643815546800607</v>
      </c>
      <c r="I605">
        <v>23.151754123091095</v>
      </c>
      <c r="J605">
        <v>24.145056247000173</v>
      </c>
      <c r="K605">
        <v>21.218987865026666</v>
      </c>
      <c r="L605">
        <v>21.33312047489386</v>
      </c>
      <c r="M605">
        <v>20.930484345160416</v>
      </c>
    </row>
    <row r="606" spans="1:13" x14ac:dyDescent="0.2">
      <c r="A606" t="s">
        <v>609</v>
      </c>
      <c r="B606">
        <v>22.297569274902301</v>
      </c>
      <c r="C606">
        <v>22.5262126922607</v>
      </c>
      <c r="D606">
        <v>20.873577117919901</v>
      </c>
      <c r="E606">
        <v>26.645620959453947</v>
      </c>
      <c r="F606">
        <v>26.998914928942991</v>
      </c>
      <c r="G606">
        <v>27.04190698120113</v>
      </c>
      <c r="H606">
        <v>24.306041749993248</v>
      </c>
      <c r="I606">
        <v>24.898909086958522</v>
      </c>
      <c r="J606">
        <v>24.139918766465652</v>
      </c>
      <c r="K606">
        <v>24.959325194978629</v>
      </c>
      <c r="L606">
        <v>23.954443117293735</v>
      </c>
      <c r="M606">
        <v>23.807982699528772</v>
      </c>
    </row>
    <row r="607" spans="1:13" x14ac:dyDescent="0.2">
      <c r="A607" t="s">
        <v>610</v>
      </c>
      <c r="B607">
        <v>19.364953994751001</v>
      </c>
      <c r="C607">
        <v>18.6703586578369</v>
      </c>
      <c r="D607">
        <v>18.206169128418001</v>
      </c>
      <c r="E607">
        <v>24.489786495604509</v>
      </c>
      <c r="F607">
        <v>24.537598264506059</v>
      </c>
      <c r="G607">
        <v>24.767699020643295</v>
      </c>
      <c r="H607">
        <v>22.124388847743202</v>
      </c>
      <c r="I607">
        <v>21.953885764343617</v>
      </c>
      <c r="J607">
        <v>22.376298395043477</v>
      </c>
      <c r="K607">
        <v>19.861619415289045</v>
      </c>
      <c r="L607">
        <v>22.175635318764392</v>
      </c>
      <c r="M607">
        <v>22.334093416542089</v>
      </c>
    </row>
    <row r="608" spans="1:13" x14ac:dyDescent="0.2">
      <c r="A608" t="s">
        <v>611</v>
      </c>
      <c r="B608">
        <v>21.1800937652588</v>
      </c>
      <c r="C608">
        <v>16.458086013793899</v>
      </c>
      <c r="D608">
        <v>21.489982604980501</v>
      </c>
      <c r="E608">
        <v>26.614170674883823</v>
      </c>
      <c r="F608">
        <v>27.262073238738804</v>
      </c>
      <c r="G608">
        <v>27.358323410657228</v>
      </c>
      <c r="H608">
        <v>23.809757317538363</v>
      </c>
      <c r="I608">
        <v>24.53329905471487</v>
      </c>
      <c r="J608">
        <v>25.555876618881769</v>
      </c>
      <c r="K608">
        <v>23.733919416109803</v>
      </c>
      <c r="L608">
        <v>24.425188689035132</v>
      </c>
      <c r="M608">
        <v>25.125753550734899</v>
      </c>
    </row>
    <row r="609" spans="1:13" x14ac:dyDescent="0.2">
      <c r="A609" t="s">
        <v>612</v>
      </c>
      <c r="B609">
        <v>21.428184509277301</v>
      </c>
      <c r="C609">
        <v>18.652793884277301</v>
      </c>
      <c r="D609">
        <v>17.409158706665</v>
      </c>
      <c r="E609">
        <v>23.236097456203272</v>
      </c>
      <c r="F609">
        <v>23.922418488735289</v>
      </c>
      <c r="G609">
        <v>22.859208142134907</v>
      </c>
      <c r="H609">
        <v>23.831411031980942</v>
      </c>
      <c r="I609">
        <v>23.06948218711819</v>
      </c>
      <c r="J609">
        <v>24.003099142328693</v>
      </c>
      <c r="K609">
        <v>23.921338993974981</v>
      </c>
      <c r="L609">
        <v>23.669361122193738</v>
      </c>
      <c r="M609">
        <v>23.579934285917787</v>
      </c>
    </row>
    <row r="610" spans="1:13" x14ac:dyDescent="0.2">
      <c r="A610" t="s">
        <v>613</v>
      </c>
      <c r="B610">
        <v>19.918745040893601</v>
      </c>
      <c r="C610">
        <v>19.247877120971701</v>
      </c>
      <c r="D610">
        <v>17.062627792358398</v>
      </c>
      <c r="E610">
        <v>25.855142419949416</v>
      </c>
      <c r="F610">
        <v>24.940287150441357</v>
      </c>
      <c r="G610">
        <v>24.738320955756048</v>
      </c>
      <c r="H610">
        <v>21.065524293768824</v>
      </c>
      <c r="I610">
        <v>23.727674671674158</v>
      </c>
      <c r="J610">
        <v>23.514510483424335</v>
      </c>
      <c r="K610">
        <v>24.82692091341741</v>
      </c>
      <c r="L610">
        <v>24.700103832016616</v>
      </c>
      <c r="M610">
        <v>23.10997938880184</v>
      </c>
    </row>
    <row r="611" spans="1:13" x14ac:dyDescent="0.2">
      <c r="A611" t="s">
        <v>614</v>
      </c>
      <c r="B611">
        <v>22.037681579589801</v>
      </c>
      <c r="C611">
        <v>18.042171478271499</v>
      </c>
      <c r="D611">
        <v>17.375961303710898</v>
      </c>
      <c r="E611">
        <v>24.230068876497537</v>
      </c>
      <c r="F611">
        <v>23.903518201396114</v>
      </c>
      <c r="G611">
        <v>24.060945221762029</v>
      </c>
      <c r="H611">
        <v>24.32965658412844</v>
      </c>
      <c r="I611">
        <v>24.345416724759044</v>
      </c>
      <c r="J611">
        <v>23.951753242538096</v>
      </c>
      <c r="K611">
        <v>25.014039820172805</v>
      </c>
      <c r="L611">
        <v>24.87289516546852</v>
      </c>
      <c r="M611">
        <v>23.676549075344049</v>
      </c>
    </row>
    <row r="612" spans="1:13" x14ac:dyDescent="0.2">
      <c r="A612" t="s">
        <v>615</v>
      </c>
      <c r="B612">
        <v>22.011714935302699</v>
      </c>
      <c r="C612">
        <v>18.841527938842798</v>
      </c>
      <c r="D612">
        <v>20.0699863433838</v>
      </c>
      <c r="E612">
        <v>23.028255574386669</v>
      </c>
      <c r="F612">
        <v>22.882145131491971</v>
      </c>
      <c r="G612">
        <v>22.592020659460477</v>
      </c>
      <c r="H612">
        <v>20.529973929092233</v>
      </c>
      <c r="I612">
        <v>19.355598501699028</v>
      </c>
      <c r="J612">
        <v>21.283105744114525</v>
      </c>
      <c r="K612">
        <v>21.870391824270161</v>
      </c>
      <c r="L612">
        <v>20.070107336554681</v>
      </c>
      <c r="M612">
        <v>19.576611504575936</v>
      </c>
    </row>
    <row r="613" spans="1:13" x14ac:dyDescent="0.2">
      <c r="A613" t="s">
        <v>616</v>
      </c>
      <c r="B613">
        <v>22.238035202026399</v>
      </c>
      <c r="C613">
        <v>17.379198074340799</v>
      </c>
      <c r="D613">
        <v>19.510747909545898</v>
      </c>
      <c r="E613">
        <v>25.177663646613841</v>
      </c>
      <c r="F613">
        <v>26.033687567282453</v>
      </c>
      <c r="G613">
        <v>25.829270618182967</v>
      </c>
      <c r="H613">
        <v>25.615149719865634</v>
      </c>
      <c r="I613">
        <v>25.696197497054079</v>
      </c>
      <c r="J613">
        <v>25.908900154709759</v>
      </c>
      <c r="K613">
        <v>25.50201587691372</v>
      </c>
      <c r="L613">
        <v>25.763655522982258</v>
      </c>
      <c r="M613">
        <v>25.847401638471069</v>
      </c>
    </row>
    <row r="614" spans="1:13" x14ac:dyDescent="0.2">
      <c r="A614" t="s">
        <v>617</v>
      </c>
      <c r="B614">
        <v>18.351438522338899</v>
      </c>
      <c r="C614">
        <v>18.336675643920898</v>
      </c>
      <c r="D614">
        <v>18.969650268554702</v>
      </c>
      <c r="E614">
        <v>25.00327898766955</v>
      </c>
      <c r="F614">
        <v>25.154865649780959</v>
      </c>
      <c r="G614">
        <v>25.59114724521978</v>
      </c>
      <c r="H614">
        <v>23.163148138924058</v>
      </c>
      <c r="I614">
        <v>23.763789037471735</v>
      </c>
      <c r="J614">
        <v>21.491894417584682</v>
      </c>
      <c r="K614">
        <v>21.855185382895272</v>
      </c>
      <c r="L614">
        <v>23.366413762971213</v>
      </c>
      <c r="M614">
        <v>21.512116144427637</v>
      </c>
    </row>
    <row r="615" spans="1:13" x14ac:dyDescent="0.2">
      <c r="A615" t="s">
        <v>618</v>
      </c>
      <c r="B615">
        <v>19.069322586059599</v>
      </c>
      <c r="C615">
        <v>17.725877761840799</v>
      </c>
      <c r="D615">
        <v>18.364322662353501</v>
      </c>
      <c r="E615">
        <v>24.900075898506977</v>
      </c>
      <c r="F615">
        <v>24.60912828618714</v>
      </c>
      <c r="G615">
        <v>24.315721785013224</v>
      </c>
      <c r="H615">
        <v>22.51879159779434</v>
      </c>
      <c r="I615">
        <v>22.962228771734598</v>
      </c>
      <c r="J615">
        <v>21.01592014261848</v>
      </c>
      <c r="K615">
        <v>23.487908434929174</v>
      </c>
      <c r="L615">
        <v>22.816367120976725</v>
      </c>
      <c r="M615">
        <v>22.939067052554979</v>
      </c>
    </row>
    <row r="616" spans="1:13" x14ac:dyDescent="0.2">
      <c r="A616" t="s">
        <v>619</v>
      </c>
      <c r="B616">
        <v>23.535284042358398</v>
      </c>
      <c r="C616">
        <v>18.1500453948975</v>
      </c>
      <c r="D616">
        <v>18.289979934692401</v>
      </c>
      <c r="E616">
        <v>27.049748642863122</v>
      </c>
      <c r="F616">
        <v>26.990020902855981</v>
      </c>
      <c r="G616">
        <v>25.37726431262919</v>
      </c>
      <c r="H616">
        <v>25.800021217364993</v>
      </c>
      <c r="I616">
        <v>25.254864952075838</v>
      </c>
      <c r="J616">
        <v>26.479195180704263</v>
      </c>
      <c r="K616">
        <v>24.482019204244569</v>
      </c>
      <c r="L616">
        <v>25.135852404662984</v>
      </c>
      <c r="M616">
        <v>25.377278869998801</v>
      </c>
    </row>
    <row r="617" spans="1:13" x14ac:dyDescent="0.2">
      <c r="A617" t="s">
        <v>620</v>
      </c>
      <c r="B617">
        <v>19.416776657104499</v>
      </c>
      <c r="C617">
        <v>18.146051406860401</v>
      </c>
      <c r="D617">
        <v>18.512510299682599</v>
      </c>
      <c r="E617">
        <v>22.042658456419652</v>
      </c>
      <c r="F617">
        <v>21.863586382803035</v>
      </c>
      <c r="G617">
        <v>21.756865007614088</v>
      </c>
      <c r="H617">
        <v>19.529433756243115</v>
      </c>
      <c r="I617">
        <v>20.201057655318078</v>
      </c>
      <c r="J617">
        <v>18.604861601631875</v>
      </c>
      <c r="K617">
        <v>20.888546557037607</v>
      </c>
      <c r="L617">
        <v>19.834045974097183</v>
      </c>
      <c r="M617">
        <v>20.329875364410668</v>
      </c>
    </row>
    <row r="618" spans="1:13" x14ac:dyDescent="0.2">
      <c r="A618" t="s">
        <v>621</v>
      </c>
      <c r="B618">
        <v>25.850170135498001</v>
      </c>
      <c r="C618">
        <v>19.1058254241943</v>
      </c>
      <c r="D618">
        <v>19.135442733764599</v>
      </c>
      <c r="E618">
        <v>23.234536081053584</v>
      </c>
      <c r="F618">
        <v>23.74402522080128</v>
      </c>
      <c r="G618">
        <v>22.979730107783521</v>
      </c>
      <c r="H618">
        <v>20.687569583300856</v>
      </c>
      <c r="I618">
        <v>20.002365377664432</v>
      </c>
      <c r="J618">
        <v>21.944289468312281</v>
      </c>
      <c r="K618">
        <v>21.375152681034706</v>
      </c>
      <c r="L618">
        <v>21.677871582094408</v>
      </c>
      <c r="M618">
        <v>21.062830649247626</v>
      </c>
    </row>
    <row r="619" spans="1:13" x14ac:dyDescent="0.2">
      <c r="A619" t="s">
        <v>622</v>
      </c>
      <c r="B619">
        <v>20.180589675903299</v>
      </c>
      <c r="C619">
        <v>17.2330722808838</v>
      </c>
      <c r="D619">
        <v>19.3141384124756</v>
      </c>
      <c r="E619">
        <v>23.476195063673128</v>
      </c>
      <c r="F619">
        <v>23.086142939632719</v>
      </c>
      <c r="G619">
        <v>22.814550925353153</v>
      </c>
      <c r="H619">
        <v>20.603646532675871</v>
      </c>
      <c r="I619">
        <v>21.333418561970078</v>
      </c>
      <c r="J619">
        <v>20.11588596837969</v>
      </c>
      <c r="K619">
        <v>21.395440464164214</v>
      </c>
      <c r="L619">
        <v>20.146106625633166</v>
      </c>
      <c r="M619">
        <v>19.019203349063584</v>
      </c>
    </row>
    <row r="620" spans="1:13" x14ac:dyDescent="0.2">
      <c r="A620" t="s">
        <v>623</v>
      </c>
      <c r="B620">
        <v>18.257341384887699</v>
      </c>
      <c r="C620">
        <v>18.434318542480501</v>
      </c>
      <c r="D620">
        <v>17.727409362793001</v>
      </c>
      <c r="E620">
        <v>24.413307675010131</v>
      </c>
      <c r="F620">
        <v>24.589568753741407</v>
      </c>
      <c r="G620">
        <v>24.129013417093635</v>
      </c>
      <c r="H620">
        <v>23.698511099305662</v>
      </c>
      <c r="I620">
        <v>24.362757210391752</v>
      </c>
      <c r="J620">
        <v>22.962479913733649</v>
      </c>
      <c r="K620">
        <v>23.975363954811346</v>
      </c>
      <c r="L620">
        <v>22.958644728575457</v>
      </c>
      <c r="M620">
        <v>23.028459514549763</v>
      </c>
    </row>
    <row r="621" spans="1:13" x14ac:dyDescent="0.2">
      <c r="A621" t="s">
        <v>624</v>
      </c>
      <c r="B621">
        <v>20.278175354003899</v>
      </c>
      <c r="C621">
        <v>18.29811668396</v>
      </c>
      <c r="D621">
        <v>17.8101100921631</v>
      </c>
      <c r="E621">
        <v>22.636352315929908</v>
      </c>
      <c r="F621">
        <v>22.234513918968986</v>
      </c>
      <c r="G621">
        <v>23.799125984996795</v>
      </c>
      <c r="H621">
        <v>19.881428239430178</v>
      </c>
      <c r="I621">
        <v>21.622741410905839</v>
      </c>
      <c r="J621">
        <v>19.851263326039867</v>
      </c>
      <c r="K621">
        <v>20.026471747174131</v>
      </c>
      <c r="L621">
        <v>20.354577890696564</v>
      </c>
      <c r="M621">
        <v>19.793163624615762</v>
      </c>
    </row>
    <row r="622" spans="1:13" x14ac:dyDescent="0.2">
      <c r="A622" t="s">
        <v>625</v>
      </c>
      <c r="B622">
        <v>17.286544799804702</v>
      </c>
      <c r="C622">
        <v>18.364599227905298</v>
      </c>
      <c r="D622">
        <v>18.4407558441162</v>
      </c>
      <c r="E622">
        <v>24.133657769236088</v>
      </c>
      <c r="F622">
        <v>22.812500319501645</v>
      </c>
      <c r="G622">
        <v>23.292784116065381</v>
      </c>
      <c r="H622">
        <v>23.605100469627711</v>
      </c>
      <c r="I622">
        <v>24.389368491490615</v>
      </c>
      <c r="J622">
        <v>22.5778394825082</v>
      </c>
      <c r="K622">
        <v>24.366578410855688</v>
      </c>
      <c r="L622">
        <v>24.864842958387261</v>
      </c>
      <c r="M622">
        <v>23.792764292782255</v>
      </c>
    </row>
    <row r="623" spans="1:13" x14ac:dyDescent="0.2">
      <c r="A623" t="s">
        <v>626</v>
      </c>
      <c r="B623">
        <v>22.4208793640137</v>
      </c>
      <c r="C623">
        <v>18.3559970855713</v>
      </c>
      <c r="D623">
        <v>17.347560882568398</v>
      </c>
      <c r="E623">
        <v>25.313583257510594</v>
      </c>
      <c r="F623">
        <v>24.631585027390809</v>
      </c>
      <c r="G623">
        <v>23.949758577609689</v>
      </c>
      <c r="H623">
        <v>21.351442672721813</v>
      </c>
      <c r="I623">
        <v>24.556352344642761</v>
      </c>
      <c r="J623">
        <v>23.381483268023942</v>
      </c>
      <c r="K623">
        <v>23.467502262550276</v>
      </c>
      <c r="L623">
        <v>23.752994957145045</v>
      </c>
      <c r="M623">
        <v>24.284189357499113</v>
      </c>
    </row>
    <row r="624" spans="1:13" x14ac:dyDescent="0.2">
      <c r="A624" t="s">
        <v>627</v>
      </c>
      <c r="B624">
        <v>19.2744655609131</v>
      </c>
      <c r="C624">
        <v>19.192632675170898</v>
      </c>
      <c r="D624">
        <v>18.274745941162099</v>
      </c>
      <c r="E624">
        <v>21.745410710238904</v>
      </c>
      <c r="F624">
        <v>21.379858539190273</v>
      </c>
      <c r="G624">
        <v>22.00953690838973</v>
      </c>
      <c r="H624">
        <v>20.006426904155315</v>
      </c>
      <c r="I624">
        <v>17.88469775677633</v>
      </c>
      <c r="J624">
        <v>19.935000790085724</v>
      </c>
      <c r="K624">
        <v>19.501212472826026</v>
      </c>
      <c r="L624">
        <v>19.149988406259869</v>
      </c>
      <c r="M624">
        <v>19.506441277652652</v>
      </c>
    </row>
    <row r="625" spans="1:13" x14ac:dyDescent="0.2">
      <c r="A625" t="s">
        <v>628</v>
      </c>
      <c r="B625">
        <v>22.434078216552699</v>
      </c>
      <c r="C625">
        <v>19.814172744751001</v>
      </c>
      <c r="D625">
        <v>17.856813430786101</v>
      </c>
      <c r="E625">
        <v>24.395662231702538</v>
      </c>
      <c r="F625">
        <v>24.639083458573786</v>
      </c>
      <c r="G625">
        <v>24.594302739781558</v>
      </c>
      <c r="H625">
        <v>25.148984375661193</v>
      </c>
      <c r="I625">
        <v>25.500151050414551</v>
      </c>
      <c r="J625">
        <v>23.494983817912019</v>
      </c>
      <c r="K625">
        <v>24.128525818110926</v>
      </c>
      <c r="L625">
        <v>25.496867841353801</v>
      </c>
      <c r="M625">
        <v>23.562124485706068</v>
      </c>
    </row>
    <row r="626" spans="1:13" x14ac:dyDescent="0.2">
      <c r="A626" t="s">
        <v>629</v>
      </c>
      <c r="B626">
        <v>26.6360263824463</v>
      </c>
      <c r="C626">
        <v>25.210594177246101</v>
      </c>
      <c r="D626">
        <v>24.718320846557599</v>
      </c>
      <c r="E626">
        <v>28.471236003839497</v>
      </c>
      <c r="F626">
        <v>28.397127537182381</v>
      </c>
      <c r="G626">
        <v>28.409778674750783</v>
      </c>
      <c r="H626">
        <v>25.829581878675949</v>
      </c>
      <c r="I626">
        <v>25.961821178683795</v>
      </c>
      <c r="J626">
        <v>26.179178650526126</v>
      </c>
      <c r="K626">
        <v>25.715875720491255</v>
      </c>
      <c r="L626">
        <v>26.318968082645053</v>
      </c>
      <c r="M626">
        <v>26.206746677803647</v>
      </c>
    </row>
    <row r="627" spans="1:13" x14ac:dyDescent="0.2">
      <c r="A627" t="s">
        <v>630</v>
      </c>
      <c r="B627">
        <v>21.890485763549801</v>
      </c>
      <c r="C627">
        <v>19.237306594848601</v>
      </c>
      <c r="D627">
        <v>18.136411666870099</v>
      </c>
      <c r="E627">
        <v>26.386171820707951</v>
      </c>
      <c r="F627">
        <v>27.77723280956754</v>
      </c>
      <c r="G627">
        <v>26.298156859429543</v>
      </c>
      <c r="H627">
        <v>23.306455635372981</v>
      </c>
      <c r="I627">
        <v>26.053671740569225</v>
      </c>
      <c r="J627">
        <v>25.887113074843633</v>
      </c>
      <c r="K627">
        <v>23.106561628867489</v>
      </c>
      <c r="L627">
        <v>25.662013340792011</v>
      </c>
      <c r="M627">
        <v>24.123385964189353</v>
      </c>
    </row>
    <row r="628" spans="1:13" x14ac:dyDescent="0.2">
      <c r="A628" t="s">
        <v>631</v>
      </c>
      <c r="B628">
        <v>19.875078201293899</v>
      </c>
      <c r="C628">
        <v>19.532712936401399</v>
      </c>
      <c r="D628">
        <v>18.9053344726563</v>
      </c>
      <c r="E628">
        <v>25.016318374285518</v>
      </c>
      <c r="F628">
        <v>25.618594464210258</v>
      </c>
      <c r="G628">
        <v>25.592567795491004</v>
      </c>
      <c r="H628">
        <v>24.57554237692586</v>
      </c>
      <c r="I628">
        <v>24.88891687290031</v>
      </c>
      <c r="J628">
        <v>25.496500756080231</v>
      </c>
      <c r="K628">
        <v>24.694541061383841</v>
      </c>
      <c r="L628">
        <v>24.545032998213884</v>
      </c>
      <c r="M628">
        <v>25.052330092700359</v>
      </c>
    </row>
    <row r="629" spans="1:13" x14ac:dyDescent="0.2">
      <c r="A629" t="s">
        <v>632</v>
      </c>
      <c r="B629">
        <v>25.457010269165</v>
      </c>
      <c r="C629">
        <v>20.317386627197301</v>
      </c>
      <c r="D629">
        <v>19.327421188354499</v>
      </c>
      <c r="E629">
        <v>26.792732964411471</v>
      </c>
      <c r="F629">
        <v>26.007277283056677</v>
      </c>
      <c r="G629">
        <v>26.803783608237943</v>
      </c>
      <c r="H629">
        <v>24.287272925909129</v>
      </c>
      <c r="I629">
        <v>23.862274006461057</v>
      </c>
      <c r="J629">
        <v>24.147663528006618</v>
      </c>
      <c r="K629">
        <v>24.094273741128738</v>
      </c>
      <c r="L629">
        <v>24.524761378751101</v>
      </c>
      <c r="M629">
        <v>23.079559941311182</v>
      </c>
    </row>
    <row r="630" spans="1:13" x14ac:dyDescent="0.2">
      <c r="A630" t="s">
        <v>633</v>
      </c>
      <c r="B630">
        <v>24.788255691528299</v>
      </c>
      <c r="C630">
        <v>18.617017745971701</v>
      </c>
      <c r="D630">
        <v>18.192855834960898</v>
      </c>
      <c r="E630">
        <v>27.969212002660527</v>
      </c>
      <c r="F630">
        <v>27.971868180624476</v>
      </c>
      <c r="G630">
        <v>27.684503458485342</v>
      </c>
      <c r="H630">
        <v>27.711054745830907</v>
      </c>
      <c r="I630">
        <v>27.46019815160378</v>
      </c>
      <c r="J630">
        <v>27.757811181967242</v>
      </c>
      <c r="K630">
        <v>27.638297265950534</v>
      </c>
      <c r="L630">
        <v>27.227061380308211</v>
      </c>
      <c r="M630">
        <v>27.455346812000865</v>
      </c>
    </row>
    <row r="631" spans="1:13" x14ac:dyDescent="0.2">
      <c r="A631" t="s">
        <v>634</v>
      </c>
      <c r="B631">
        <v>19.596469879150401</v>
      </c>
      <c r="C631">
        <v>18.084417343139599</v>
      </c>
      <c r="D631">
        <v>18.614526748657202</v>
      </c>
      <c r="E631">
        <v>24.526322674107305</v>
      </c>
      <c r="F631">
        <v>24.200026217592292</v>
      </c>
      <c r="G631">
        <v>24.638638249407691</v>
      </c>
      <c r="H631">
        <v>22.508425679419656</v>
      </c>
      <c r="I631">
        <v>23.54018137896945</v>
      </c>
      <c r="J631">
        <v>24.158510819052641</v>
      </c>
      <c r="K631">
        <v>23.416861730892986</v>
      </c>
      <c r="L631">
        <v>23.078827681977348</v>
      </c>
      <c r="M631">
        <v>23.881788209615525</v>
      </c>
    </row>
    <row r="632" spans="1:13" x14ac:dyDescent="0.2">
      <c r="A632" t="s">
        <v>635</v>
      </c>
      <c r="B632">
        <v>20.293897628784201</v>
      </c>
      <c r="C632">
        <v>18.529705047607401</v>
      </c>
      <c r="D632">
        <v>18.7032165527344</v>
      </c>
      <c r="E632">
        <v>26.868606276106366</v>
      </c>
      <c r="F632">
        <v>27.241935421111808</v>
      </c>
      <c r="G632">
        <v>27.125789215023392</v>
      </c>
      <c r="H632">
        <v>24.431184280641681</v>
      </c>
      <c r="I632">
        <v>24.950819120566202</v>
      </c>
      <c r="J632">
        <v>24.560666089204556</v>
      </c>
      <c r="K632">
        <v>24.656233682808992</v>
      </c>
      <c r="L632">
        <v>24.887059900775828</v>
      </c>
      <c r="M632">
        <v>25.261794954216061</v>
      </c>
    </row>
    <row r="633" spans="1:13" x14ac:dyDescent="0.2">
      <c r="A633" t="s">
        <v>636</v>
      </c>
      <c r="B633">
        <v>20.0656833648682</v>
      </c>
      <c r="C633">
        <v>19.2815856933594</v>
      </c>
      <c r="D633">
        <v>17.923454284668001</v>
      </c>
      <c r="E633">
        <v>24.435496339180126</v>
      </c>
      <c r="F633">
        <v>23.309255000629747</v>
      </c>
      <c r="G633">
        <v>23.392678063859393</v>
      </c>
      <c r="H633">
        <v>20.79209385556052</v>
      </c>
      <c r="I633">
        <v>23.16501727170774</v>
      </c>
      <c r="J633">
        <v>19.149448027547383</v>
      </c>
      <c r="K633">
        <v>21.02667298565607</v>
      </c>
      <c r="L633">
        <v>22.538949773458235</v>
      </c>
      <c r="M633">
        <v>19.432952214720274</v>
      </c>
    </row>
    <row r="634" spans="1:13" x14ac:dyDescent="0.2">
      <c r="A634" t="s">
        <v>637</v>
      </c>
      <c r="B634">
        <v>17.797267913818398</v>
      </c>
      <c r="C634">
        <v>18.475986480712901</v>
      </c>
      <c r="D634">
        <v>19.667926788330099</v>
      </c>
      <c r="E634">
        <v>25.304942378938275</v>
      </c>
      <c r="F634">
        <v>25.181347255845843</v>
      </c>
      <c r="G634">
        <v>25.068646374703221</v>
      </c>
      <c r="H634">
        <v>23.122500336648802</v>
      </c>
      <c r="I634">
        <v>22.738379381348089</v>
      </c>
      <c r="J634">
        <v>22.421090442134211</v>
      </c>
      <c r="K634">
        <v>23.325724559143104</v>
      </c>
      <c r="L634">
        <v>23.643014601640843</v>
      </c>
      <c r="M634">
        <v>20.822064533231959</v>
      </c>
    </row>
    <row r="635" spans="1:13" x14ac:dyDescent="0.2">
      <c r="A635" t="s">
        <v>638</v>
      </c>
      <c r="B635">
        <v>18.8176593780518</v>
      </c>
      <c r="C635">
        <v>18.731025695800799</v>
      </c>
      <c r="D635">
        <v>18.778062820434599</v>
      </c>
      <c r="E635">
        <v>22.195766522775372</v>
      </c>
      <c r="F635">
        <v>23.314035491461105</v>
      </c>
      <c r="G635">
        <v>21.98519375428668</v>
      </c>
      <c r="H635">
        <v>23.215609983671165</v>
      </c>
      <c r="I635">
        <v>21.902700926388523</v>
      </c>
      <c r="J635">
        <v>21.889694584207692</v>
      </c>
      <c r="K635">
        <v>22.014606842860676</v>
      </c>
      <c r="L635">
        <v>21.72091326284345</v>
      </c>
      <c r="M635">
        <v>21.848551567518211</v>
      </c>
    </row>
    <row r="636" spans="1:13" x14ac:dyDescent="0.2">
      <c r="A636" t="s">
        <v>639</v>
      </c>
      <c r="B636">
        <v>18.675682067871101</v>
      </c>
      <c r="C636">
        <v>17.294038772583001</v>
      </c>
      <c r="D636">
        <v>18.016130447387699</v>
      </c>
      <c r="E636">
        <v>23.642466284187144</v>
      </c>
      <c r="F636">
        <v>23.818232702871381</v>
      </c>
      <c r="G636">
        <v>22.54291380635836</v>
      </c>
      <c r="H636">
        <v>19.994345952535955</v>
      </c>
      <c r="I636">
        <v>20.991080889174395</v>
      </c>
      <c r="J636">
        <v>21.747207544372223</v>
      </c>
      <c r="K636">
        <v>22.274835809142992</v>
      </c>
      <c r="L636">
        <v>19.136339162714314</v>
      </c>
      <c r="M636">
        <v>20.115289461750635</v>
      </c>
    </row>
    <row r="637" spans="1:13" x14ac:dyDescent="0.2">
      <c r="A637" t="s">
        <v>640</v>
      </c>
      <c r="B637">
        <v>21.630720138549801</v>
      </c>
      <c r="C637">
        <v>17.429607391357401</v>
      </c>
      <c r="D637">
        <v>18.8175945281982</v>
      </c>
      <c r="E637">
        <v>26.697586190198081</v>
      </c>
      <c r="F637">
        <v>26.504903247191102</v>
      </c>
      <c r="G637">
        <v>25.54330977878563</v>
      </c>
      <c r="H637">
        <v>24.281847666219189</v>
      </c>
      <c r="I637">
        <v>23.80696084117065</v>
      </c>
      <c r="J637">
        <v>23.389723278063514</v>
      </c>
      <c r="K637">
        <v>24.307564188792252</v>
      </c>
      <c r="L637">
        <v>25.002247851887823</v>
      </c>
      <c r="M637">
        <v>23.372246545311601</v>
      </c>
    </row>
    <row r="638" spans="1:13" x14ac:dyDescent="0.2">
      <c r="A638" t="s">
        <v>641</v>
      </c>
      <c r="B638">
        <v>19.0239448547363</v>
      </c>
      <c r="C638">
        <v>19.1761074066162</v>
      </c>
      <c r="D638">
        <v>19.4539089202881</v>
      </c>
      <c r="E638">
        <v>24.193108080118677</v>
      </c>
      <c r="F638">
        <v>25.08907799994935</v>
      </c>
      <c r="G638">
        <v>24.214822017859365</v>
      </c>
      <c r="H638">
        <v>21.574173623744372</v>
      </c>
      <c r="I638">
        <v>22.785605859698919</v>
      </c>
      <c r="J638">
        <v>21.872200942687719</v>
      </c>
      <c r="K638">
        <v>19.599943469291183</v>
      </c>
      <c r="L638">
        <v>21.030587014166144</v>
      </c>
      <c r="M638">
        <v>23.085130568961453</v>
      </c>
    </row>
    <row r="639" spans="1:13" x14ac:dyDescent="0.2">
      <c r="A639" t="s">
        <v>642</v>
      </c>
      <c r="B639">
        <v>18.959842681884801</v>
      </c>
      <c r="C639">
        <v>17.528570175170898</v>
      </c>
      <c r="D639">
        <v>17.095525741577099</v>
      </c>
      <c r="E639">
        <v>23.463774514768964</v>
      </c>
      <c r="F639">
        <v>24.078206588935902</v>
      </c>
      <c r="G639">
        <v>23.478188213408462</v>
      </c>
      <c r="H639">
        <v>23.854244068400835</v>
      </c>
      <c r="I639">
        <v>23.451278812953479</v>
      </c>
      <c r="J639">
        <v>23.615255975676295</v>
      </c>
      <c r="K639">
        <v>22.830761657489692</v>
      </c>
      <c r="L639">
        <v>23.447688376502018</v>
      </c>
      <c r="M639">
        <v>23.151958805205712</v>
      </c>
    </row>
    <row r="640" spans="1:13" x14ac:dyDescent="0.2">
      <c r="A640" t="s">
        <v>643</v>
      </c>
      <c r="B640">
        <v>18.920413970947301</v>
      </c>
      <c r="C640">
        <v>18.149265289306602</v>
      </c>
      <c r="D640">
        <v>19.4487705230713</v>
      </c>
      <c r="E640">
        <v>22.923763398667603</v>
      </c>
      <c r="F640">
        <v>22.081567126625412</v>
      </c>
      <c r="G640">
        <v>24.592482962558101</v>
      </c>
      <c r="H640">
        <v>20.413823018655609</v>
      </c>
      <c r="I640">
        <v>20.596521575264035</v>
      </c>
      <c r="J640">
        <v>21.325903307952053</v>
      </c>
      <c r="K640">
        <v>20.415356002118099</v>
      </c>
      <c r="L640">
        <v>20.905779685762948</v>
      </c>
      <c r="M640">
        <v>20.972245721756618</v>
      </c>
    </row>
    <row r="641" spans="1:13" x14ac:dyDescent="0.2">
      <c r="A641" t="s">
        <v>644</v>
      </c>
      <c r="B641">
        <v>18.0893459320068</v>
      </c>
      <c r="C641">
        <v>18.607852935791001</v>
      </c>
      <c r="D641">
        <v>17.521686553955099</v>
      </c>
      <c r="E641">
        <v>24.943463086508103</v>
      </c>
      <c r="F641">
        <v>23.486509046756861</v>
      </c>
      <c r="G641">
        <v>21.729574163248373</v>
      </c>
      <c r="H641">
        <v>22.746851266900432</v>
      </c>
      <c r="I641">
        <v>22.84857701554041</v>
      </c>
      <c r="J641">
        <v>21.172775170025247</v>
      </c>
      <c r="K641">
        <v>22.918050239035047</v>
      </c>
      <c r="L641">
        <v>20.540608331912729</v>
      </c>
      <c r="M641">
        <v>19.92257121519032</v>
      </c>
    </row>
    <row r="642" spans="1:13" x14ac:dyDescent="0.2">
      <c r="A642" t="s">
        <v>645</v>
      </c>
      <c r="B642">
        <v>19.065120697021499</v>
      </c>
      <c r="C642">
        <v>19.498510360717798</v>
      </c>
      <c r="D642">
        <v>18.893796920776399</v>
      </c>
      <c r="E642">
        <v>23.860257172292798</v>
      </c>
      <c r="F642">
        <v>22.535985549637122</v>
      </c>
      <c r="G642">
        <v>22.464988968898894</v>
      </c>
      <c r="H642">
        <v>20.126691244217234</v>
      </c>
      <c r="I642">
        <v>21.497290117112765</v>
      </c>
      <c r="J642">
        <v>19.9845160047646</v>
      </c>
      <c r="K642">
        <v>21.94763235316697</v>
      </c>
      <c r="L642">
        <v>21.209880316700609</v>
      </c>
      <c r="M642">
        <v>20.790684166943251</v>
      </c>
    </row>
    <row r="643" spans="1:13" x14ac:dyDescent="0.2">
      <c r="A643" t="s">
        <v>646</v>
      </c>
      <c r="B643">
        <v>18.7246284484863</v>
      </c>
      <c r="C643">
        <v>17.08323097229</v>
      </c>
      <c r="D643">
        <v>17.501071929931602</v>
      </c>
      <c r="E643">
        <v>25.551165527696764</v>
      </c>
      <c r="F643">
        <v>25.453958600737145</v>
      </c>
      <c r="G643">
        <v>25.648405304926236</v>
      </c>
      <c r="H643">
        <v>26.070913179214568</v>
      </c>
      <c r="I643">
        <v>25.300138690049316</v>
      </c>
      <c r="J643">
        <v>25.784590854514907</v>
      </c>
      <c r="K643">
        <v>25.551036542967289</v>
      </c>
      <c r="L643">
        <v>25.280304860716452</v>
      </c>
      <c r="M643">
        <v>25.842639494709115</v>
      </c>
    </row>
    <row r="644" spans="1:13" x14ac:dyDescent="0.2">
      <c r="A644" t="s">
        <v>647</v>
      </c>
      <c r="B644">
        <v>19.930463790893601</v>
      </c>
      <c r="C644">
        <v>18.023033142089801</v>
      </c>
      <c r="D644">
        <v>17.546960830688501</v>
      </c>
      <c r="E644">
        <v>22.906108434779895</v>
      </c>
      <c r="F644">
        <v>23.161408683584419</v>
      </c>
      <c r="G644">
        <v>22.63045109858658</v>
      </c>
      <c r="H644">
        <v>20.043086213001835</v>
      </c>
      <c r="I644">
        <v>20.50144729207879</v>
      </c>
      <c r="J644">
        <v>20.900970460936801</v>
      </c>
      <c r="K644">
        <v>18.959391857914738</v>
      </c>
      <c r="L644">
        <v>20.085976581117954</v>
      </c>
      <c r="M644">
        <v>20.084092403264833</v>
      </c>
    </row>
    <row r="645" spans="1:13" x14ac:dyDescent="0.2">
      <c r="A645" t="s">
        <v>648</v>
      </c>
      <c r="B645">
        <v>21.940700531005898</v>
      </c>
      <c r="C645">
        <v>17.788305282592798</v>
      </c>
      <c r="D645">
        <v>17.964401245117202</v>
      </c>
      <c r="E645">
        <v>24.072518507429383</v>
      </c>
      <c r="F645">
        <v>24.371798120201461</v>
      </c>
      <c r="G645">
        <v>23.985433187969377</v>
      </c>
      <c r="H645">
        <v>20.517156611102006</v>
      </c>
      <c r="I645">
        <v>21.797781734512061</v>
      </c>
      <c r="J645">
        <v>22.86643061055246</v>
      </c>
      <c r="K645">
        <v>21.588266484421332</v>
      </c>
      <c r="L645">
        <v>21.914478538022454</v>
      </c>
      <c r="M645">
        <v>19.689463506221163</v>
      </c>
    </row>
    <row r="646" spans="1:13" x14ac:dyDescent="0.2">
      <c r="A646" t="s">
        <v>649</v>
      </c>
      <c r="B646">
        <v>28.244132995605501</v>
      </c>
      <c r="C646">
        <v>27.095872879028299</v>
      </c>
      <c r="D646">
        <v>26.742139816284201</v>
      </c>
      <c r="E646">
        <v>30.300613581512668</v>
      </c>
      <c r="F646">
        <v>30.424531771133232</v>
      </c>
      <c r="G646">
        <v>30.742568345540782</v>
      </c>
      <c r="H646">
        <v>27.877806708874118</v>
      </c>
      <c r="I646">
        <v>28.407194139250411</v>
      </c>
      <c r="J646">
        <v>27.935065822629191</v>
      </c>
      <c r="K646">
        <v>28.250591430595186</v>
      </c>
      <c r="L646">
        <v>28.459895674303741</v>
      </c>
      <c r="M646">
        <v>28.077505072140067</v>
      </c>
    </row>
    <row r="647" spans="1:13" x14ac:dyDescent="0.2">
      <c r="A647" t="s">
        <v>650</v>
      </c>
      <c r="B647">
        <v>18.675369262695298</v>
      </c>
      <c r="C647">
        <v>18.588201522827099</v>
      </c>
      <c r="D647">
        <v>18.051887512206999</v>
      </c>
      <c r="E647">
        <v>25.427249464292231</v>
      </c>
      <c r="F647">
        <v>26.257466583855191</v>
      </c>
      <c r="G647">
        <v>26.439332036866602</v>
      </c>
      <c r="H647">
        <v>23.617041341268962</v>
      </c>
      <c r="I647">
        <v>23.50123799471422</v>
      </c>
      <c r="J647">
        <v>23.758184306975512</v>
      </c>
      <c r="K647">
        <v>22.438474181422418</v>
      </c>
      <c r="L647">
        <v>23.104984185493997</v>
      </c>
      <c r="M647">
        <v>23.436178518271202</v>
      </c>
    </row>
    <row r="648" spans="1:13" x14ac:dyDescent="0.2">
      <c r="A648" t="s">
        <v>651</v>
      </c>
      <c r="B648">
        <v>22.4898357391357</v>
      </c>
      <c r="C648">
        <v>17.337734222412099</v>
      </c>
      <c r="D648">
        <v>18.3784065246582</v>
      </c>
      <c r="E648">
        <v>22.694425950918344</v>
      </c>
      <c r="F648">
        <v>22.57190476985939</v>
      </c>
      <c r="G648">
        <v>22.80918267944395</v>
      </c>
      <c r="H648">
        <v>19.939355096293436</v>
      </c>
      <c r="I648">
        <v>20.6261469507944</v>
      </c>
      <c r="J648">
        <v>20.276527623412239</v>
      </c>
      <c r="K648">
        <v>19.459800665043154</v>
      </c>
      <c r="L648">
        <v>19.381331325876268</v>
      </c>
      <c r="M648">
        <v>20.016127658642958</v>
      </c>
    </row>
    <row r="649" spans="1:13" x14ac:dyDescent="0.2">
      <c r="A649" t="s">
        <v>652</v>
      </c>
      <c r="B649">
        <v>25.483821868896499</v>
      </c>
      <c r="C649">
        <v>23.024824142456101</v>
      </c>
      <c r="D649">
        <v>24.0129089355469</v>
      </c>
      <c r="E649">
        <v>29.932098580328645</v>
      </c>
      <c r="F649">
        <v>28.314095423247036</v>
      </c>
      <c r="G649">
        <v>28.292820681747251</v>
      </c>
      <c r="H649">
        <v>25.713319282851469</v>
      </c>
      <c r="I649">
        <v>26.887933797769644</v>
      </c>
      <c r="J649">
        <v>26.723242849425553</v>
      </c>
      <c r="K649">
        <v>26.330203173515496</v>
      </c>
      <c r="L649">
        <v>25.95665262840917</v>
      </c>
      <c r="M649">
        <v>25.70124743294113</v>
      </c>
    </row>
    <row r="650" spans="1:13" x14ac:dyDescent="0.2">
      <c r="A650" t="s">
        <v>653</v>
      </c>
      <c r="B650">
        <v>20.982872009277301</v>
      </c>
      <c r="C650">
        <v>19.979419708251999</v>
      </c>
      <c r="D650">
        <v>19.012182235717798</v>
      </c>
      <c r="E650">
        <v>23.472828586521121</v>
      </c>
      <c r="F650">
        <v>24.26428912216284</v>
      </c>
      <c r="G650">
        <v>23.041755634976095</v>
      </c>
      <c r="H650">
        <v>22.851282783498974</v>
      </c>
      <c r="I650">
        <v>22.538655966125795</v>
      </c>
      <c r="J650">
        <v>22.854299912891246</v>
      </c>
      <c r="K650">
        <v>23.833242358822318</v>
      </c>
      <c r="L650">
        <v>23.535728349066556</v>
      </c>
      <c r="M650">
        <v>20.954555554005658</v>
      </c>
    </row>
    <row r="651" spans="1:13" x14ac:dyDescent="0.2">
      <c r="A651" t="s">
        <v>654</v>
      </c>
      <c r="B651">
        <v>19.152513504028299</v>
      </c>
      <c r="C651">
        <v>22.508598327636701</v>
      </c>
      <c r="D651">
        <v>22.747205734252901</v>
      </c>
      <c r="E651">
        <v>27.871742206882988</v>
      </c>
      <c r="F651">
        <v>28.123188063991574</v>
      </c>
      <c r="G651">
        <v>27.870304844785679</v>
      </c>
      <c r="H651">
        <v>26.958821477832053</v>
      </c>
      <c r="I651">
        <v>27.384167808422919</v>
      </c>
      <c r="J651">
        <v>27.814392841177231</v>
      </c>
      <c r="K651">
        <v>27.164044966174714</v>
      </c>
      <c r="L651">
        <v>27.347451282957607</v>
      </c>
      <c r="M651">
        <v>27.898889949062806</v>
      </c>
    </row>
    <row r="652" spans="1:13" x14ac:dyDescent="0.2">
      <c r="A652" t="s">
        <v>655</v>
      </c>
      <c r="B652">
        <v>27.3930473327637</v>
      </c>
      <c r="C652">
        <v>26.489637374877901</v>
      </c>
      <c r="D652">
        <v>25.7653694152832</v>
      </c>
      <c r="E652">
        <v>29.614764314081853</v>
      </c>
      <c r="F652">
        <v>29.447808100070244</v>
      </c>
      <c r="G652">
        <v>29.236052495910574</v>
      </c>
      <c r="H652">
        <v>26.641771270246931</v>
      </c>
      <c r="I652">
        <v>27.403007787149932</v>
      </c>
      <c r="J652">
        <v>27.06934446849445</v>
      </c>
      <c r="K652">
        <v>26.682871593291701</v>
      </c>
      <c r="L652">
        <v>27.201924572174306</v>
      </c>
      <c r="M652">
        <v>26.962154274153619</v>
      </c>
    </row>
    <row r="653" spans="1:13" x14ac:dyDescent="0.2">
      <c r="A653" t="s">
        <v>656</v>
      </c>
      <c r="B653">
        <v>18.454496383666999</v>
      </c>
      <c r="C653">
        <v>17.280216217041001</v>
      </c>
      <c r="D653">
        <v>18.341884613037099</v>
      </c>
      <c r="E653">
        <v>24.460080381323596</v>
      </c>
      <c r="F653">
        <v>22.921323952518904</v>
      </c>
      <c r="G653">
        <v>22.437097346110104</v>
      </c>
      <c r="H653">
        <v>23.398190984232468</v>
      </c>
      <c r="I653">
        <v>23.736031418453152</v>
      </c>
      <c r="J653">
        <v>25.456150529181521</v>
      </c>
      <c r="K653">
        <v>23.698934453297625</v>
      </c>
      <c r="L653">
        <v>24.807085304790178</v>
      </c>
      <c r="M653">
        <v>25.097967946937541</v>
      </c>
    </row>
    <row r="654" spans="1:13" x14ac:dyDescent="0.2">
      <c r="A654" t="s">
        <v>657</v>
      </c>
      <c r="B654">
        <v>27.2236137390137</v>
      </c>
      <c r="C654">
        <v>24.040929794311499</v>
      </c>
      <c r="D654">
        <v>20.638740539550799</v>
      </c>
      <c r="E654">
        <v>30.919776897123178</v>
      </c>
      <c r="F654">
        <v>30.151922353859266</v>
      </c>
      <c r="G654">
        <v>29.62029680932903</v>
      </c>
      <c r="H654">
        <v>27.550034704051161</v>
      </c>
      <c r="I654">
        <v>28.771476534661222</v>
      </c>
      <c r="J654">
        <v>27.192499473550413</v>
      </c>
      <c r="K654">
        <v>29.07323134522229</v>
      </c>
      <c r="L654">
        <v>28.93529384139827</v>
      </c>
      <c r="M654">
        <v>27.467537745666945</v>
      </c>
    </row>
    <row r="655" spans="1:13" x14ac:dyDescent="0.2">
      <c r="A655" t="s">
        <v>658</v>
      </c>
      <c r="B655">
        <v>24.311674118041999</v>
      </c>
      <c r="C655">
        <v>16.3955688476563</v>
      </c>
      <c r="D655">
        <v>18.881309509277301</v>
      </c>
      <c r="E655">
        <v>23.963677330683552</v>
      </c>
      <c r="F655">
        <v>23.593243142652653</v>
      </c>
      <c r="G655">
        <v>24.678812883955523</v>
      </c>
      <c r="H655">
        <v>21.832166869778661</v>
      </c>
      <c r="I655">
        <v>20.849913245845752</v>
      </c>
      <c r="J655">
        <v>22.377772578317632</v>
      </c>
      <c r="K655">
        <v>20.101577511191785</v>
      </c>
      <c r="L655">
        <v>20.259416982664106</v>
      </c>
      <c r="M655">
        <v>19.436738003237686</v>
      </c>
    </row>
    <row r="656" spans="1:13" x14ac:dyDescent="0.2">
      <c r="A656" t="s">
        <v>659</v>
      </c>
      <c r="B656">
        <v>25.293127059936499</v>
      </c>
      <c r="C656">
        <v>22.611171722412099</v>
      </c>
      <c r="D656">
        <v>21.9236850738525</v>
      </c>
      <c r="E656">
        <v>27.910652818082923</v>
      </c>
      <c r="F656">
        <v>26.924657328823901</v>
      </c>
      <c r="G656">
        <v>26.913764819554363</v>
      </c>
      <c r="H656">
        <v>24.079757689257519</v>
      </c>
      <c r="I656">
        <v>26.000443512780365</v>
      </c>
      <c r="J656">
        <v>24.494198730391354</v>
      </c>
      <c r="K656">
        <v>26.15241446713399</v>
      </c>
      <c r="L656">
        <v>26.195995077116692</v>
      </c>
      <c r="M656">
        <v>25.513038558330447</v>
      </c>
    </row>
    <row r="657" spans="1:13" x14ac:dyDescent="0.2">
      <c r="A657" t="s">
        <v>660</v>
      </c>
      <c r="B657">
        <v>18.700798034668001</v>
      </c>
      <c r="C657">
        <v>15.891472816467299</v>
      </c>
      <c r="D657">
        <v>18.719490051269499</v>
      </c>
      <c r="E657">
        <v>25.611973473313075</v>
      </c>
      <c r="F657">
        <v>25.055892141017001</v>
      </c>
      <c r="G657">
        <v>25.091766654016137</v>
      </c>
      <c r="H657">
        <v>22.697948210784428</v>
      </c>
      <c r="I657">
        <v>22.809425892947075</v>
      </c>
      <c r="J657">
        <v>23.083524813318796</v>
      </c>
      <c r="K657">
        <v>21.794081496619057</v>
      </c>
      <c r="L657">
        <v>22.130512857400412</v>
      </c>
      <c r="M657">
        <v>20.340437752965286</v>
      </c>
    </row>
    <row r="658" spans="1:13" x14ac:dyDescent="0.2">
      <c r="A658" t="s">
        <v>661</v>
      </c>
      <c r="B658">
        <v>18.359056472778299</v>
      </c>
      <c r="C658">
        <v>18.121288299560501</v>
      </c>
      <c r="D658">
        <v>19.271266937255898</v>
      </c>
      <c r="E658">
        <v>23.829023956950863</v>
      </c>
      <c r="F658">
        <v>22.622697484942289</v>
      </c>
      <c r="G658">
        <v>22.030661052942079</v>
      </c>
      <c r="H658">
        <v>20.053522171365522</v>
      </c>
      <c r="I658">
        <v>20.812641210946275</v>
      </c>
      <c r="J658">
        <v>20.448450152806757</v>
      </c>
      <c r="K658">
        <v>21.692667010499459</v>
      </c>
      <c r="L658">
        <v>20.198991565132076</v>
      </c>
      <c r="M658">
        <v>20.618122060470974</v>
      </c>
    </row>
    <row r="659" spans="1:13" x14ac:dyDescent="0.2">
      <c r="A659" t="s">
        <v>662</v>
      </c>
      <c r="B659">
        <v>23.046634674072301</v>
      </c>
      <c r="C659">
        <v>17.931106567382798</v>
      </c>
      <c r="D659">
        <v>18.113094329833999</v>
      </c>
      <c r="E659">
        <v>25.688029580147401</v>
      </c>
      <c r="F659">
        <v>24.29022328492276</v>
      </c>
      <c r="G659">
        <v>24.208624310127419</v>
      </c>
      <c r="H659">
        <v>22.082328887851506</v>
      </c>
      <c r="I659">
        <v>23.203073046700592</v>
      </c>
      <c r="J659">
        <v>21.736005678525665</v>
      </c>
      <c r="K659">
        <v>23.641562647171053</v>
      </c>
      <c r="L659">
        <v>23.547357015414548</v>
      </c>
      <c r="M659">
        <v>20.295668198846812</v>
      </c>
    </row>
    <row r="660" spans="1:13" x14ac:dyDescent="0.2">
      <c r="A660" t="s">
        <v>663</v>
      </c>
      <c r="B660">
        <v>21.819171905517599</v>
      </c>
      <c r="C660">
        <v>18.338039398193398</v>
      </c>
      <c r="D660">
        <v>18.629421234130898</v>
      </c>
      <c r="E660">
        <v>23.747939079664864</v>
      </c>
      <c r="F660">
        <v>24.50370111480083</v>
      </c>
      <c r="G660">
        <v>24.273421170045754</v>
      </c>
      <c r="H660">
        <v>21.017569616963637</v>
      </c>
      <c r="I660">
        <v>22.104178786301837</v>
      </c>
      <c r="J660">
        <v>22.242369326345916</v>
      </c>
      <c r="K660">
        <v>21.09041526092015</v>
      </c>
      <c r="L660">
        <v>21.419316717799553</v>
      </c>
      <c r="M660">
        <v>22.30025479613974</v>
      </c>
    </row>
    <row r="661" spans="1:13" x14ac:dyDescent="0.2">
      <c r="A661" t="s">
        <v>664</v>
      </c>
      <c r="B661">
        <v>19.064289093017599</v>
      </c>
      <c r="C661">
        <v>17.2815837860107</v>
      </c>
      <c r="D661">
        <v>19.360860824585</v>
      </c>
      <c r="E661">
        <v>24.261728613831632</v>
      </c>
      <c r="F661">
        <v>24.188701466126915</v>
      </c>
      <c r="G661">
        <v>25.500284353720751</v>
      </c>
      <c r="H661">
        <v>23.766856877778519</v>
      </c>
      <c r="I661">
        <v>24.455693677225799</v>
      </c>
      <c r="J661">
        <v>25.140056729648759</v>
      </c>
      <c r="K661">
        <v>24.065875354814114</v>
      </c>
      <c r="L661">
        <v>23.752112600808324</v>
      </c>
      <c r="M661">
        <v>24.894970956528013</v>
      </c>
    </row>
    <row r="662" spans="1:13" x14ac:dyDescent="0.2">
      <c r="A662" t="s">
        <v>665</v>
      </c>
      <c r="B662">
        <v>21.207111358642599</v>
      </c>
      <c r="C662">
        <v>17.791828155517599</v>
      </c>
      <c r="D662">
        <v>18.6957492828369</v>
      </c>
      <c r="E662">
        <v>28.937534979947021</v>
      </c>
      <c r="F662">
        <v>29.436859233972754</v>
      </c>
      <c r="G662">
        <v>29.533585102933696</v>
      </c>
      <c r="H662">
        <v>26.858117224432871</v>
      </c>
      <c r="I662">
        <v>26.844286084423626</v>
      </c>
      <c r="J662">
        <v>27.046090913501974</v>
      </c>
      <c r="K662">
        <v>26.716668905220455</v>
      </c>
      <c r="L662">
        <v>26.959141121889402</v>
      </c>
      <c r="M662">
        <v>27.466655938657539</v>
      </c>
    </row>
    <row r="663" spans="1:13" x14ac:dyDescent="0.2">
      <c r="A663" t="s">
        <v>666</v>
      </c>
      <c r="B663">
        <v>24.903526306152301</v>
      </c>
      <c r="C663">
        <v>17.965429306030298</v>
      </c>
      <c r="D663">
        <v>18.723800659179702</v>
      </c>
      <c r="E663">
        <v>26.69051620735566</v>
      </c>
      <c r="F663">
        <v>26.5679324767084</v>
      </c>
      <c r="G663">
        <v>28.315439020377678</v>
      </c>
      <c r="H663">
        <v>25.41661663856242</v>
      </c>
      <c r="I663">
        <v>25.092989573508401</v>
      </c>
      <c r="J663">
        <v>26.706180864184596</v>
      </c>
      <c r="K663">
        <v>24.97866022652909</v>
      </c>
      <c r="L663">
        <v>26.099146592039325</v>
      </c>
      <c r="M663">
        <v>24.546132348631254</v>
      </c>
    </row>
    <row r="664" spans="1:13" x14ac:dyDescent="0.2">
      <c r="A664" t="s">
        <v>667</v>
      </c>
      <c r="B664">
        <v>21.3203639984131</v>
      </c>
      <c r="C664">
        <v>21.823959350585898</v>
      </c>
      <c r="D664">
        <v>22.084173202514599</v>
      </c>
      <c r="E664">
        <v>24.18476424364799</v>
      </c>
      <c r="F664">
        <v>23.235292325953054</v>
      </c>
      <c r="G664">
        <v>24.454801989949235</v>
      </c>
      <c r="H664">
        <v>23.652472110848645</v>
      </c>
      <c r="I664">
        <v>23.4166488320074</v>
      </c>
      <c r="J664">
        <v>24.179690882276503</v>
      </c>
      <c r="K664">
        <v>23.701950560367106</v>
      </c>
      <c r="L664">
        <v>23.650530622035561</v>
      </c>
      <c r="M664">
        <v>23.783994461583745</v>
      </c>
    </row>
    <row r="665" spans="1:13" x14ac:dyDescent="0.2">
      <c r="A665" t="s">
        <v>668</v>
      </c>
      <c r="B665">
        <v>19.155239105224599</v>
      </c>
      <c r="C665">
        <v>18.031002044677699</v>
      </c>
      <c r="D665">
        <v>18.648349761962901</v>
      </c>
      <c r="E665">
        <v>24.128933657350256</v>
      </c>
      <c r="F665">
        <v>24.508529796063936</v>
      </c>
      <c r="G665">
        <v>25.226810015548278</v>
      </c>
      <c r="H665">
        <v>22.902046631755592</v>
      </c>
      <c r="I665">
        <v>21.054677148560199</v>
      </c>
      <c r="J665">
        <v>22.751479001833854</v>
      </c>
      <c r="K665">
        <v>19.895683572827728</v>
      </c>
      <c r="L665">
        <v>20.873698789699834</v>
      </c>
      <c r="M665">
        <v>19.768181665423814</v>
      </c>
    </row>
    <row r="666" spans="1:13" x14ac:dyDescent="0.2">
      <c r="A666" t="s">
        <v>669</v>
      </c>
      <c r="B666">
        <v>19.653133392333999</v>
      </c>
      <c r="C666">
        <v>18.302665710449201</v>
      </c>
      <c r="D666">
        <v>19.4330024719238</v>
      </c>
      <c r="E666">
        <v>25.224563928701738</v>
      </c>
      <c r="F666">
        <v>25.244594306114724</v>
      </c>
      <c r="G666">
        <v>24.875277118267505</v>
      </c>
      <c r="H666">
        <v>22.890160656321996</v>
      </c>
      <c r="I666">
        <v>24.016704798406444</v>
      </c>
      <c r="J666">
        <v>24.481006235365445</v>
      </c>
      <c r="K666">
        <v>23.984137913632335</v>
      </c>
      <c r="L666">
        <v>24.0492089403993</v>
      </c>
      <c r="M666">
        <v>24.33262699723003</v>
      </c>
    </row>
    <row r="667" spans="1:13" x14ac:dyDescent="0.2">
      <c r="A667" t="s">
        <v>670</v>
      </c>
      <c r="B667">
        <v>18.912736892700199</v>
      </c>
      <c r="C667">
        <v>17.883935928344702</v>
      </c>
      <c r="D667">
        <v>18.205091476440401</v>
      </c>
      <c r="E667">
        <v>24.232557556156877</v>
      </c>
      <c r="F667">
        <v>21.562434736601794</v>
      </c>
      <c r="G667">
        <v>23.914882421154172</v>
      </c>
      <c r="H667">
        <v>22.676633338450806</v>
      </c>
      <c r="I667">
        <v>23.31862277589207</v>
      </c>
      <c r="J667">
        <v>20.788371764345897</v>
      </c>
      <c r="K667">
        <v>23.708369888559986</v>
      </c>
      <c r="L667">
        <v>22.717067227995923</v>
      </c>
      <c r="M667">
        <v>21.429525366695884</v>
      </c>
    </row>
    <row r="668" spans="1:13" x14ac:dyDescent="0.2">
      <c r="A668" t="s">
        <v>671</v>
      </c>
      <c r="B668">
        <v>20.862115859985401</v>
      </c>
      <c r="C668">
        <v>18.908634185791001</v>
      </c>
      <c r="D668">
        <v>19.270401000976602</v>
      </c>
      <c r="E668">
        <v>26.425368049313402</v>
      </c>
      <c r="F668">
        <v>26.239774912544672</v>
      </c>
      <c r="G668">
        <v>26.506989377276696</v>
      </c>
      <c r="H668">
        <v>25.077935432206733</v>
      </c>
      <c r="I668">
        <v>25.630393545694307</v>
      </c>
      <c r="J668">
        <v>26.181647184871441</v>
      </c>
      <c r="K668">
        <v>25.44109803088671</v>
      </c>
      <c r="L668">
        <v>24.461615519293993</v>
      </c>
      <c r="M668">
        <v>26.120665333594804</v>
      </c>
    </row>
    <row r="669" spans="1:13" x14ac:dyDescent="0.2">
      <c r="A669" t="s">
        <v>672</v>
      </c>
      <c r="B669">
        <v>17.777345657348601</v>
      </c>
      <c r="C669">
        <v>18.349485397338899</v>
      </c>
      <c r="D669">
        <v>18.748004913330099</v>
      </c>
      <c r="E669">
        <v>22.563830248458792</v>
      </c>
      <c r="F669">
        <v>25.496040413373734</v>
      </c>
      <c r="G669">
        <v>25.550234234610073</v>
      </c>
      <c r="H669">
        <v>20.070880730805943</v>
      </c>
      <c r="I669">
        <v>24.848032079449897</v>
      </c>
      <c r="J669">
        <v>20.004370266560183</v>
      </c>
      <c r="K669">
        <v>19.41579368974439</v>
      </c>
      <c r="L669">
        <v>20.547642724968103</v>
      </c>
      <c r="M669">
        <v>20.895736903967148</v>
      </c>
    </row>
    <row r="670" spans="1:13" x14ac:dyDescent="0.2">
      <c r="A670" t="s">
        <v>673</v>
      </c>
      <c r="B670">
        <v>24.848188400268601</v>
      </c>
      <c r="C670">
        <v>22.581184387206999</v>
      </c>
      <c r="D670">
        <v>22.632318496704102</v>
      </c>
      <c r="E670">
        <v>25.713091555416025</v>
      </c>
      <c r="F670">
        <v>25.160012387893719</v>
      </c>
      <c r="G670">
        <v>25.138352175736337</v>
      </c>
      <c r="H670">
        <v>22.155709973642974</v>
      </c>
      <c r="I670">
        <v>24.016846438182299</v>
      </c>
      <c r="J670">
        <v>22.68730096292877</v>
      </c>
      <c r="K670">
        <v>23.59342708169671</v>
      </c>
      <c r="L670">
        <v>22.93570534517783</v>
      </c>
      <c r="M670">
        <v>22.888196242936051</v>
      </c>
    </row>
    <row r="671" spans="1:13" x14ac:dyDescent="0.2">
      <c r="A671" t="s">
        <v>674</v>
      </c>
      <c r="B671">
        <v>19.356246948242202</v>
      </c>
      <c r="C671">
        <v>18.223892211914102</v>
      </c>
      <c r="D671">
        <v>17.653318405151399</v>
      </c>
      <c r="E671">
        <v>24.07188443678935</v>
      </c>
      <c r="F671">
        <v>22.673401529630745</v>
      </c>
      <c r="G671">
        <v>24.034871438201613</v>
      </c>
      <c r="H671">
        <v>22.952761262722682</v>
      </c>
      <c r="I671">
        <v>24.081927082419803</v>
      </c>
      <c r="J671">
        <v>23.392209155741572</v>
      </c>
      <c r="K671">
        <v>24.401104850225618</v>
      </c>
      <c r="L671">
        <v>24.176616303892818</v>
      </c>
      <c r="M671">
        <v>23.613678358084996</v>
      </c>
    </row>
    <row r="672" spans="1:13" x14ac:dyDescent="0.2">
      <c r="A672" t="s">
        <v>675</v>
      </c>
      <c r="B672">
        <v>19.931856155395501</v>
      </c>
      <c r="C672">
        <v>17.041093826293899</v>
      </c>
      <c r="D672">
        <v>19.036088943481399</v>
      </c>
      <c r="E672">
        <v>24.195440622262939</v>
      </c>
      <c r="F672">
        <v>24.01402464429075</v>
      </c>
      <c r="G672">
        <v>24.0765615847715</v>
      </c>
      <c r="H672">
        <v>21.006963291059048</v>
      </c>
      <c r="I672">
        <v>22.028673454557108</v>
      </c>
      <c r="J672">
        <v>22.099211677648501</v>
      </c>
      <c r="K672">
        <v>22.922847822429805</v>
      </c>
      <c r="L672">
        <v>22.958925050737879</v>
      </c>
      <c r="M672">
        <v>19.86785865993517</v>
      </c>
    </row>
    <row r="673" spans="1:13" x14ac:dyDescent="0.2">
      <c r="A673" t="s">
        <v>676</v>
      </c>
      <c r="B673">
        <v>19.6525974273682</v>
      </c>
      <c r="C673">
        <v>16.966804504394499</v>
      </c>
      <c r="D673">
        <v>19.1389770507813</v>
      </c>
      <c r="E673">
        <v>21.241709182832135</v>
      </c>
      <c r="F673">
        <v>22.358033706058087</v>
      </c>
      <c r="G673">
        <v>23.89169237402437</v>
      </c>
      <c r="H673">
        <v>20.376739683929582</v>
      </c>
      <c r="I673">
        <v>19.725112126166977</v>
      </c>
      <c r="J673">
        <v>20.240237663387635</v>
      </c>
      <c r="K673">
        <v>20.115419657406271</v>
      </c>
      <c r="L673">
        <v>19.07941871289087</v>
      </c>
      <c r="M673">
        <v>20.873392647580076</v>
      </c>
    </row>
    <row r="674" spans="1:13" x14ac:dyDescent="0.2">
      <c r="A674" t="s">
        <v>677</v>
      </c>
      <c r="B674">
        <v>22.513593673706101</v>
      </c>
      <c r="C674">
        <v>20.522577285766602</v>
      </c>
      <c r="D674">
        <v>17.4534606933594</v>
      </c>
      <c r="E674">
        <v>24.225866492405633</v>
      </c>
      <c r="F674">
        <v>23.737471322080868</v>
      </c>
      <c r="G674">
        <v>23.72438139718972</v>
      </c>
      <c r="H674">
        <v>20.445587100161625</v>
      </c>
      <c r="I674">
        <v>22.917640570276539</v>
      </c>
      <c r="J674">
        <v>21.194531417299942</v>
      </c>
      <c r="K674">
        <v>19.081156140580145</v>
      </c>
      <c r="L674">
        <v>20.952497537688803</v>
      </c>
      <c r="M674">
        <v>19.332439722539188</v>
      </c>
    </row>
    <row r="675" spans="1:13" x14ac:dyDescent="0.2">
      <c r="A675" t="s">
        <v>678</v>
      </c>
      <c r="B675">
        <v>18.143711090087901</v>
      </c>
      <c r="C675">
        <v>18.258644104003899</v>
      </c>
      <c r="D675">
        <v>19.239444732666001</v>
      </c>
      <c r="E675">
        <v>24.318558861048349</v>
      </c>
      <c r="F675">
        <v>22.207689197029961</v>
      </c>
      <c r="G675">
        <v>23.194271958644496</v>
      </c>
      <c r="H675">
        <v>20.146758647557188</v>
      </c>
      <c r="I675">
        <v>21.860911526902619</v>
      </c>
      <c r="J675">
        <v>20.586732397996204</v>
      </c>
      <c r="K675">
        <v>22.649099931376021</v>
      </c>
      <c r="L675">
        <v>22.171206604869624</v>
      </c>
      <c r="M675">
        <v>21.299241757779384</v>
      </c>
    </row>
    <row r="676" spans="1:13" x14ac:dyDescent="0.2">
      <c r="A676" t="s">
        <v>679</v>
      </c>
      <c r="B676">
        <v>19.078151702880898</v>
      </c>
      <c r="C676">
        <v>17.914167404174801</v>
      </c>
      <c r="D676">
        <v>17.886548995971701</v>
      </c>
      <c r="E676">
        <v>23.513759464835463</v>
      </c>
      <c r="F676">
        <v>25.677460040422826</v>
      </c>
      <c r="G676">
        <v>25.718052966111944</v>
      </c>
      <c r="H676">
        <v>24.338055703892582</v>
      </c>
      <c r="I676">
        <v>21.95901312423166</v>
      </c>
      <c r="J676">
        <v>22.096438671463542</v>
      </c>
      <c r="K676">
        <v>24.879203861011661</v>
      </c>
      <c r="L676">
        <v>22.051277634635085</v>
      </c>
      <c r="M676">
        <v>21.842419439124576</v>
      </c>
    </row>
    <row r="677" spans="1:13" x14ac:dyDescent="0.2">
      <c r="A677" t="s">
        <v>680</v>
      </c>
      <c r="B677">
        <v>25.27024269104</v>
      </c>
      <c r="C677">
        <v>17.6088466644287</v>
      </c>
      <c r="D677">
        <v>17.881305694580099</v>
      </c>
      <c r="E677">
        <v>30.397239853886198</v>
      </c>
      <c r="F677">
        <v>30.919439794916038</v>
      </c>
      <c r="G677">
        <v>30.851348000011146</v>
      </c>
      <c r="H677">
        <v>28.095670827146325</v>
      </c>
      <c r="I677">
        <v>28.372511279454677</v>
      </c>
      <c r="J677">
        <v>28.587250284225192</v>
      </c>
      <c r="K677">
        <v>28.233193848508051</v>
      </c>
      <c r="L677">
        <v>29.175804612675218</v>
      </c>
      <c r="M677">
        <v>28.621867500758338</v>
      </c>
    </row>
    <row r="678" spans="1:13" x14ac:dyDescent="0.2">
      <c r="A678" t="s">
        <v>681</v>
      </c>
      <c r="B678">
        <v>26.638650894165</v>
      </c>
      <c r="C678">
        <v>21.496044158935501</v>
      </c>
      <c r="D678">
        <v>22.518093109130898</v>
      </c>
      <c r="E678">
        <v>28.407021594634305</v>
      </c>
      <c r="F678">
        <v>28.624308798237887</v>
      </c>
      <c r="G678">
        <v>28.145893535408199</v>
      </c>
      <c r="H678">
        <v>25.718470061503229</v>
      </c>
      <c r="I678">
        <v>26.127841881359757</v>
      </c>
      <c r="J678">
        <v>26.221573463639039</v>
      </c>
      <c r="K678">
        <v>27.003783506296454</v>
      </c>
      <c r="L678">
        <v>27.3937627618158</v>
      </c>
      <c r="M678">
        <v>25.530788542311782</v>
      </c>
    </row>
    <row r="679" spans="1:13" x14ac:dyDescent="0.2">
      <c r="A679" t="s">
        <v>182</v>
      </c>
      <c r="B679">
        <v>20.406072616577099</v>
      </c>
      <c r="C679">
        <v>16.998863220214801</v>
      </c>
      <c r="D679">
        <v>17.858655929565401</v>
      </c>
      <c r="E679">
        <v>22.310990296474493</v>
      </c>
      <c r="F679">
        <v>22.182630172510844</v>
      </c>
      <c r="G679">
        <v>21.8951990845087</v>
      </c>
      <c r="H679">
        <v>20.052128943475818</v>
      </c>
      <c r="I679">
        <v>19.336057878213801</v>
      </c>
      <c r="J679">
        <v>19.911070845120424</v>
      </c>
      <c r="K679">
        <v>20.634960543086127</v>
      </c>
      <c r="L679">
        <v>20.671462341054113</v>
      </c>
      <c r="M679">
        <v>18.690461065024486</v>
      </c>
    </row>
    <row r="680" spans="1:13" x14ac:dyDescent="0.2">
      <c r="A680" t="s">
        <v>682</v>
      </c>
      <c r="B680">
        <v>20.5699138641357</v>
      </c>
      <c r="C680">
        <v>18.730728149414102</v>
      </c>
      <c r="D680">
        <v>18.518062591552699</v>
      </c>
      <c r="E680">
        <v>26.885023564570567</v>
      </c>
      <c r="F680">
        <v>25.93694045646615</v>
      </c>
      <c r="G680">
        <v>25.957550377468529</v>
      </c>
      <c r="H680">
        <v>23.325133596768612</v>
      </c>
      <c r="I680">
        <v>24.285142390251018</v>
      </c>
      <c r="J680">
        <v>24.080635401438201</v>
      </c>
      <c r="K680">
        <v>25.22792221408368</v>
      </c>
      <c r="L680">
        <v>25.689686217885239</v>
      </c>
      <c r="M680">
        <v>24.751992799876568</v>
      </c>
    </row>
    <row r="681" spans="1:13" x14ac:dyDescent="0.2">
      <c r="A681" t="s">
        <v>683</v>
      </c>
      <c r="B681">
        <v>19.915830612182599</v>
      </c>
      <c r="C681">
        <v>17.1868801116943</v>
      </c>
      <c r="D681">
        <v>18.452430725097699</v>
      </c>
      <c r="E681">
        <v>24.288616636378915</v>
      </c>
      <c r="F681">
        <v>25.140069259611149</v>
      </c>
      <c r="G681">
        <v>24.477379630686471</v>
      </c>
      <c r="H681">
        <v>21.662897253076192</v>
      </c>
      <c r="I681">
        <v>22.557631919037721</v>
      </c>
      <c r="J681">
        <v>22.597136830622418</v>
      </c>
      <c r="K681">
        <v>23.013710631792044</v>
      </c>
      <c r="L681">
        <v>22.800719876515249</v>
      </c>
      <c r="M681">
        <v>21.152252054579709</v>
      </c>
    </row>
    <row r="682" spans="1:13" x14ac:dyDescent="0.2">
      <c r="A682" t="s">
        <v>684</v>
      </c>
      <c r="B682">
        <v>18.76389503479</v>
      </c>
      <c r="C682">
        <v>19.58909034729</v>
      </c>
      <c r="D682">
        <v>19.535011291503899</v>
      </c>
      <c r="E682">
        <v>29.035421777136602</v>
      </c>
      <c r="F682">
        <v>29.170447106223989</v>
      </c>
      <c r="G682">
        <v>29.506772943311507</v>
      </c>
      <c r="H682">
        <v>27.240550708252705</v>
      </c>
      <c r="I682">
        <v>26.452616221941927</v>
      </c>
      <c r="J682">
        <v>26.943724783167021</v>
      </c>
      <c r="K682">
        <v>26.562073216566255</v>
      </c>
      <c r="L682">
        <v>27.285116288278971</v>
      </c>
      <c r="M682">
        <v>27.31709992621829</v>
      </c>
    </row>
    <row r="683" spans="1:13" x14ac:dyDescent="0.2">
      <c r="A683" t="s">
        <v>685</v>
      </c>
      <c r="B683">
        <v>19.504611968994102</v>
      </c>
      <c r="C683">
        <v>17.773109436035199</v>
      </c>
      <c r="D683">
        <v>19.170692443847699</v>
      </c>
      <c r="E683">
        <v>25.297706738000659</v>
      </c>
      <c r="F683">
        <v>25.108469829692581</v>
      </c>
      <c r="G683">
        <v>24.958043067019741</v>
      </c>
      <c r="H683">
        <v>23.091485872322551</v>
      </c>
      <c r="I683">
        <v>23.679113002369036</v>
      </c>
      <c r="J683">
        <v>21.520826950497224</v>
      </c>
      <c r="K683">
        <v>24.343742440071257</v>
      </c>
      <c r="L683">
        <v>23.84128326880645</v>
      </c>
      <c r="M683">
        <v>22.303255255438668</v>
      </c>
    </row>
    <row r="684" spans="1:13" x14ac:dyDescent="0.2">
      <c r="A684" t="s">
        <v>686</v>
      </c>
      <c r="B684">
        <v>24.156379699706999</v>
      </c>
      <c r="C684">
        <v>17.219425201416001</v>
      </c>
      <c r="D684">
        <v>17.463504791259801</v>
      </c>
      <c r="E684">
        <v>25.103658272750476</v>
      </c>
      <c r="F684">
        <v>25.497634552856667</v>
      </c>
      <c r="G684">
        <v>26.377723178580283</v>
      </c>
      <c r="H684">
        <v>24.539827661444672</v>
      </c>
      <c r="I684">
        <v>24.321830869273658</v>
      </c>
      <c r="J684">
        <v>25.662044793138126</v>
      </c>
      <c r="K684">
        <v>24.691904551590277</v>
      </c>
      <c r="L684">
        <v>23.8683033150919</v>
      </c>
      <c r="M684">
        <v>25.465536753171857</v>
      </c>
    </row>
    <row r="685" spans="1:13" x14ac:dyDescent="0.2">
      <c r="A685" t="s">
        <v>687</v>
      </c>
      <c r="B685">
        <v>18.806068420410199</v>
      </c>
      <c r="C685">
        <v>18.8533039093018</v>
      </c>
      <c r="D685">
        <v>18.121229171752901</v>
      </c>
      <c r="E685">
        <v>22.501137227966517</v>
      </c>
      <c r="F685">
        <v>22.890011737573683</v>
      </c>
      <c r="G685">
        <v>22.792517861186465</v>
      </c>
      <c r="H685">
        <v>21.550274843707879</v>
      </c>
      <c r="I685">
        <v>22.306421501005097</v>
      </c>
      <c r="J685">
        <v>19.355087922625341</v>
      </c>
      <c r="K685">
        <v>21.115859553581497</v>
      </c>
      <c r="L685">
        <v>19.644875548390637</v>
      </c>
      <c r="M685">
        <v>21.765001800544191</v>
      </c>
    </row>
    <row r="686" spans="1:13" x14ac:dyDescent="0.2">
      <c r="A686" t="s">
        <v>688</v>
      </c>
      <c r="B686">
        <v>23.770521163940401</v>
      </c>
      <c r="C686">
        <v>19.638599395751999</v>
      </c>
      <c r="D686">
        <v>19.027681350708001</v>
      </c>
      <c r="E686">
        <v>25.848220958157768</v>
      </c>
      <c r="F686">
        <v>25.300086552103586</v>
      </c>
      <c r="G686">
        <v>25.463809351461919</v>
      </c>
      <c r="H686">
        <v>23.708134972391257</v>
      </c>
      <c r="I686">
        <v>23.619739496835777</v>
      </c>
      <c r="J686">
        <v>22.21704806069582</v>
      </c>
      <c r="K686">
        <v>23.431515689103779</v>
      </c>
      <c r="L686">
        <v>24.344450262190762</v>
      </c>
      <c r="M686">
        <v>23.05816502638724</v>
      </c>
    </row>
    <row r="687" spans="1:13" x14ac:dyDescent="0.2">
      <c r="A687" t="s">
        <v>215</v>
      </c>
      <c r="B687">
        <v>19.322443008422901</v>
      </c>
      <c r="C687">
        <v>18.2755947113037</v>
      </c>
      <c r="D687">
        <v>19.276195526123001</v>
      </c>
      <c r="E687">
        <v>22.717302000977366</v>
      </c>
      <c r="F687">
        <v>22.996408500447142</v>
      </c>
      <c r="G687">
        <v>22.96266993856376</v>
      </c>
      <c r="H687">
        <v>20.738729062846833</v>
      </c>
      <c r="I687">
        <v>21.122938077899622</v>
      </c>
      <c r="J687">
        <v>19.749436766053634</v>
      </c>
      <c r="K687">
        <v>20.819835691685192</v>
      </c>
      <c r="L687">
        <v>20.377229426504623</v>
      </c>
      <c r="M687">
        <v>19.781619092149143</v>
      </c>
    </row>
    <row r="688" spans="1:13" x14ac:dyDescent="0.2">
      <c r="A688" t="s">
        <v>689</v>
      </c>
      <c r="B688">
        <v>24.8692417144775</v>
      </c>
      <c r="C688">
        <v>20.5773620605469</v>
      </c>
      <c r="D688">
        <v>17.943986892700199</v>
      </c>
      <c r="E688">
        <v>28.112997516902912</v>
      </c>
      <c r="F688">
        <v>28.215112276396685</v>
      </c>
      <c r="G688">
        <v>28.240537454982608</v>
      </c>
      <c r="H688">
        <v>25.669699513474654</v>
      </c>
      <c r="I688">
        <v>25.85989341887468</v>
      </c>
      <c r="J688">
        <v>25.977338872332641</v>
      </c>
      <c r="K688">
        <v>25.845228190288733</v>
      </c>
      <c r="L688">
        <v>26.115670548767135</v>
      </c>
      <c r="M688">
        <v>26.175190721935465</v>
      </c>
    </row>
    <row r="689" spans="1:13" x14ac:dyDescent="0.2">
      <c r="A689" t="s">
        <v>690</v>
      </c>
      <c r="B689">
        <v>19.814455032348601</v>
      </c>
      <c r="C689">
        <v>16.606769561767599</v>
      </c>
      <c r="D689">
        <v>17.2913627624512</v>
      </c>
      <c r="E689">
        <v>25.119011160350475</v>
      </c>
      <c r="F689">
        <v>25.130421535171227</v>
      </c>
      <c r="G689">
        <v>25.472076837761076</v>
      </c>
      <c r="H689">
        <v>22.908654999368029</v>
      </c>
      <c r="I689">
        <v>22.558661168076057</v>
      </c>
      <c r="J689">
        <v>23.203912593300689</v>
      </c>
      <c r="K689">
        <v>22.62427013529507</v>
      </c>
      <c r="L689">
        <v>22.572812314405951</v>
      </c>
      <c r="M689">
        <v>22.995518137603316</v>
      </c>
    </row>
    <row r="690" spans="1:13" x14ac:dyDescent="0.2">
      <c r="A690" t="s">
        <v>691</v>
      </c>
      <c r="B690">
        <v>21.948350906372099</v>
      </c>
      <c r="C690">
        <v>17.288709640502901</v>
      </c>
      <c r="D690">
        <v>17.833982467651399</v>
      </c>
      <c r="E690">
        <v>24.719756109877896</v>
      </c>
      <c r="F690">
        <v>25.300213774843485</v>
      </c>
      <c r="G690">
        <v>25.285331647938158</v>
      </c>
      <c r="H690">
        <v>24.959480774023156</v>
      </c>
      <c r="I690">
        <v>24.860250870785507</v>
      </c>
      <c r="J690">
        <v>24.487432903625937</v>
      </c>
      <c r="K690">
        <v>24.655359857396277</v>
      </c>
      <c r="L690">
        <v>24.642148635956037</v>
      </c>
      <c r="M690">
        <v>25.12209511290159</v>
      </c>
    </row>
    <row r="691" spans="1:13" x14ac:dyDescent="0.2">
      <c r="A691" t="s">
        <v>692</v>
      </c>
      <c r="B691">
        <v>26.278720855712901</v>
      </c>
      <c r="C691">
        <v>23.1662082672119</v>
      </c>
      <c r="D691">
        <v>21.713935852050799</v>
      </c>
      <c r="E691">
        <v>28.180917335914518</v>
      </c>
      <c r="F691">
        <v>28.234637111731633</v>
      </c>
      <c r="G691">
        <v>27.885469654980348</v>
      </c>
      <c r="H691">
        <v>26.008664665731644</v>
      </c>
      <c r="I691">
        <v>26.086509506217332</v>
      </c>
      <c r="J691">
        <v>25.158170877069782</v>
      </c>
      <c r="K691">
        <v>26.412010144891386</v>
      </c>
      <c r="L691">
        <v>26.117696770035078</v>
      </c>
      <c r="M691">
        <v>24.904300358914092</v>
      </c>
    </row>
    <row r="692" spans="1:13" x14ac:dyDescent="0.2">
      <c r="A692" t="s">
        <v>693</v>
      </c>
      <c r="B692">
        <v>26.096918106079102</v>
      </c>
      <c r="C692">
        <v>20.444047927856399</v>
      </c>
      <c r="D692">
        <v>18.056989669799801</v>
      </c>
      <c r="E692">
        <v>26.942088018059799</v>
      </c>
      <c r="F692">
        <v>26.772261835019766</v>
      </c>
      <c r="G692">
        <v>26.659740198329505</v>
      </c>
      <c r="H692">
        <v>24.708690289021817</v>
      </c>
      <c r="I692">
        <v>24.52228136867905</v>
      </c>
      <c r="J692">
        <v>24.099705359191148</v>
      </c>
      <c r="K692">
        <v>24.38064230201363</v>
      </c>
      <c r="L692">
        <v>24.39482170901189</v>
      </c>
      <c r="M692">
        <v>23.392464431185811</v>
      </c>
    </row>
    <row r="693" spans="1:13" x14ac:dyDescent="0.2">
      <c r="A693" t="s">
        <v>694</v>
      </c>
      <c r="B693">
        <v>21.8315944671631</v>
      </c>
      <c r="C693">
        <v>19.0517463684082</v>
      </c>
      <c r="D693">
        <v>18.782960891723601</v>
      </c>
      <c r="E693">
        <v>23.617977447845444</v>
      </c>
      <c r="F693">
        <v>23.283561790028561</v>
      </c>
      <c r="G693">
        <v>22.556549538566617</v>
      </c>
      <c r="H693">
        <v>20.825894775666079</v>
      </c>
      <c r="I693">
        <v>20.609076525001107</v>
      </c>
      <c r="J693">
        <v>20.982830990983793</v>
      </c>
      <c r="K693">
        <v>22.171483873559961</v>
      </c>
      <c r="L693">
        <v>21.104989031325996</v>
      </c>
      <c r="M693">
        <v>19.706609539231145</v>
      </c>
    </row>
    <row r="694" spans="1:13" x14ac:dyDescent="0.2">
      <c r="A694" t="s">
        <v>695</v>
      </c>
      <c r="B694">
        <v>27.754680633544901</v>
      </c>
      <c r="C694">
        <v>25.122499465942401</v>
      </c>
      <c r="D694">
        <v>24.324298858642599</v>
      </c>
      <c r="E694">
        <v>29.712070355880396</v>
      </c>
      <c r="F694">
        <v>29.413120627284087</v>
      </c>
      <c r="G694">
        <v>28.875668775861687</v>
      </c>
      <c r="H694">
        <v>26.268594422813578</v>
      </c>
      <c r="I694">
        <v>28.249025945751246</v>
      </c>
      <c r="J694">
        <v>26.443618224354694</v>
      </c>
      <c r="K694">
        <v>28.286091292682791</v>
      </c>
      <c r="L694">
        <v>28.354421168322741</v>
      </c>
      <c r="M694">
        <v>26.794674617709148</v>
      </c>
    </row>
    <row r="695" spans="1:13" x14ac:dyDescent="0.2">
      <c r="A695" t="s">
        <v>608</v>
      </c>
      <c r="B695">
        <v>20.590866088867202</v>
      </c>
      <c r="C695">
        <v>16.067798614501999</v>
      </c>
      <c r="D695">
        <v>18.922569274902301</v>
      </c>
      <c r="E695">
        <v>23.99290551183941</v>
      </c>
      <c r="F695">
        <v>24.001462362537545</v>
      </c>
      <c r="G695">
        <v>24.106990042901543</v>
      </c>
      <c r="H695">
        <v>24.35000414742451</v>
      </c>
      <c r="I695">
        <v>23.984618667835804</v>
      </c>
      <c r="J695">
        <v>24.784283312079332</v>
      </c>
      <c r="K695">
        <v>24.412167667869507</v>
      </c>
      <c r="L695">
        <v>24.565972499338834</v>
      </c>
      <c r="M695">
        <v>24.75413267728014</v>
      </c>
    </row>
    <row r="696" spans="1:13" x14ac:dyDescent="0.2">
      <c r="A696" t="s">
        <v>696</v>
      </c>
      <c r="B696">
        <v>19.735013961791999</v>
      </c>
      <c r="C696">
        <v>17.323593139648398</v>
      </c>
      <c r="D696">
        <v>18.967401504516602</v>
      </c>
      <c r="E696">
        <v>24.325366075877795</v>
      </c>
      <c r="F696">
        <v>24.139400726811537</v>
      </c>
      <c r="G696">
        <v>23.756402887138233</v>
      </c>
      <c r="H696">
        <v>21.280361548731815</v>
      </c>
      <c r="I696">
        <v>22.172913736757952</v>
      </c>
      <c r="J696">
        <v>21.756642317326854</v>
      </c>
      <c r="K696">
        <v>20.817420926835084</v>
      </c>
      <c r="L696">
        <v>22.42932875710175</v>
      </c>
      <c r="M696">
        <v>21.83807022030792</v>
      </c>
    </row>
    <row r="697" spans="1:13" x14ac:dyDescent="0.2">
      <c r="A697" t="s">
        <v>697</v>
      </c>
      <c r="B697">
        <v>27.655399322509801</v>
      </c>
      <c r="C697">
        <v>25.0215759277344</v>
      </c>
      <c r="D697">
        <v>24.97092628479</v>
      </c>
      <c r="E697">
        <v>30.04358457424869</v>
      </c>
      <c r="F697">
        <v>28.942145899534271</v>
      </c>
      <c r="G697">
        <v>28.56452175457429</v>
      </c>
      <c r="H697">
        <v>26.449746229004351</v>
      </c>
      <c r="I697">
        <v>27.913216922360142</v>
      </c>
      <c r="J697">
        <v>26.176496215078231</v>
      </c>
      <c r="K697">
        <v>28.162092647833173</v>
      </c>
      <c r="L697">
        <v>27.846294918427613</v>
      </c>
      <c r="M697">
        <v>26.621153521994714</v>
      </c>
    </row>
    <row r="698" spans="1:13" x14ac:dyDescent="0.2">
      <c r="A698" t="s">
        <v>698</v>
      </c>
      <c r="B698">
        <v>22.489934921264599</v>
      </c>
      <c r="C698">
        <v>23.105670928955099</v>
      </c>
      <c r="D698">
        <v>22.506639480590799</v>
      </c>
      <c r="E698">
        <v>26.718845645742419</v>
      </c>
      <c r="F698">
        <v>25.447988770049811</v>
      </c>
      <c r="G698">
        <v>25.295794882473743</v>
      </c>
      <c r="H698">
        <v>23.498563967413265</v>
      </c>
      <c r="I698">
        <v>24.345700004310849</v>
      </c>
      <c r="J698">
        <v>22.607960997224914</v>
      </c>
      <c r="K698">
        <v>25.001757405340143</v>
      </c>
      <c r="L698">
        <v>24.752734788348171</v>
      </c>
      <c r="M698">
        <v>22.570790099335035</v>
      </c>
    </row>
    <row r="699" spans="1:13" x14ac:dyDescent="0.2">
      <c r="A699" t="s">
        <v>699</v>
      </c>
      <c r="B699">
        <v>22.997537612915</v>
      </c>
      <c r="C699">
        <v>21.2125244140625</v>
      </c>
      <c r="D699">
        <v>20.664575576782202</v>
      </c>
      <c r="E699">
        <v>26.234748897044334</v>
      </c>
      <c r="F699">
        <v>26.261664934270705</v>
      </c>
      <c r="G699">
        <v>25.617928396923389</v>
      </c>
      <c r="H699">
        <v>23.304990474521627</v>
      </c>
      <c r="I699">
        <v>24.238297395029957</v>
      </c>
      <c r="J699">
        <v>23.571290627441286</v>
      </c>
      <c r="K699">
        <v>24.684908310705662</v>
      </c>
      <c r="L699">
        <v>24.36624201794374</v>
      </c>
      <c r="M699">
        <v>23.58274178963487</v>
      </c>
    </row>
    <row r="700" spans="1:13" x14ac:dyDescent="0.2">
      <c r="A700" t="s">
        <v>700</v>
      </c>
      <c r="B700">
        <v>19.9992485046387</v>
      </c>
      <c r="C700">
        <v>19.1463298797607</v>
      </c>
      <c r="D700">
        <v>18.339916229248001</v>
      </c>
      <c r="E700">
        <v>25.726667902754251</v>
      </c>
      <c r="F700">
        <v>25.433306109298833</v>
      </c>
      <c r="G700">
        <v>24.232388003751371</v>
      </c>
      <c r="H700">
        <v>25.470028755592985</v>
      </c>
      <c r="I700">
        <v>24.728896031132162</v>
      </c>
      <c r="J700">
        <v>25.399590067378028</v>
      </c>
      <c r="K700">
        <v>25.005049753991766</v>
      </c>
      <c r="L700">
        <v>24.814938088051179</v>
      </c>
      <c r="M700">
        <v>25.150579215905545</v>
      </c>
    </row>
    <row r="701" spans="1:13" x14ac:dyDescent="0.2">
      <c r="A701" t="s">
        <v>701</v>
      </c>
      <c r="B701">
        <v>24.746477127075199</v>
      </c>
      <c r="C701">
        <v>22.513450622558601</v>
      </c>
      <c r="D701">
        <v>21.827762603759801</v>
      </c>
      <c r="E701">
        <v>26.169470086974943</v>
      </c>
      <c r="F701">
        <v>25.254785618624926</v>
      </c>
      <c r="G701">
        <v>24.107623767238085</v>
      </c>
      <c r="H701">
        <v>22.033391758227417</v>
      </c>
      <c r="I701">
        <v>23.816588568872206</v>
      </c>
      <c r="J701">
        <v>22.682909245697644</v>
      </c>
      <c r="K701">
        <v>23.840279941984598</v>
      </c>
      <c r="L701">
        <v>23.781412851528877</v>
      </c>
      <c r="M701">
        <v>20.378864857105906</v>
      </c>
    </row>
    <row r="702" spans="1:13" x14ac:dyDescent="0.2">
      <c r="A702" t="s">
        <v>702</v>
      </c>
      <c r="B702">
        <v>20.2576999664307</v>
      </c>
      <c r="C702">
        <v>18.756799697876001</v>
      </c>
      <c r="D702">
        <v>19.334709167480501</v>
      </c>
      <c r="E702">
        <v>24.210949647377916</v>
      </c>
      <c r="F702">
        <v>23.280579766110851</v>
      </c>
      <c r="G702">
        <v>22.689232422294715</v>
      </c>
      <c r="H702">
        <v>20.59436150169924</v>
      </c>
      <c r="I702">
        <v>22.752199646416784</v>
      </c>
      <c r="J702">
        <v>19.841152163112511</v>
      </c>
      <c r="K702">
        <v>22.312342650888148</v>
      </c>
      <c r="L702">
        <v>20.346166344467488</v>
      </c>
      <c r="M702">
        <v>22.903148370979441</v>
      </c>
    </row>
    <row r="703" spans="1:13" x14ac:dyDescent="0.2">
      <c r="A703" t="s">
        <v>703</v>
      </c>
      <c r="B703">
        <v>24.0955505371094</v>
      </c>
      <c r="C703">
        <v>20.813625335693398</v>
      </c>
      <c r="D703">
        <v>20.513738632202099</v>
      </c>
      <c r="E703">
        <v>26.547707504639916</v>
      </c>
      <c r="F703">
        <v>25.668949610172657</v>
      </c>
      <c r="G703">
        <v>26.225249490800049</v>
      </c>
      <c r="H703">
        <v>23.662027836917975</v>
      </c>
      <c r="I703">
        <v>24.280762888379716</v>
      </c>
      <c r="J703">
        <v>23.501811309860098</v>
      </c>
      <c r="K703">
        <v>23.625153521357216</v>
      </c>
      <c r="L703">
        <v>24.443370121099058</v>
      </c>
      <c r="M703">
        <v>22.683640171424475</v>
      </c>
    </row>
    <row r="704" spans="1:13" x14ac:dyDescent="0.2">
      <c r="A704" t="s">
        <v>704</v>
      </c>
      <c r="B704">
        <v>18.1409091949463</v>
      </c>
      <c r="C704">
        <v>18.7787570953369</v>
      </c>
      <c r="D704">
        <v>17.8348598480225</v>
      </c>
      <c r="E704">
        <v>26.022801741053811</v>
      </c>
      <c r="F704">
        <v>25.730093629999207</v>
      </c>
      <c r="G704">
        <v>25.329312504495206</v>
      </c>
      <c r="H704">
        <v>22.967253861531372</v>
      </c>
      <c r="I704">
        <v>23.760380240198071</v>
      </c>
      <c r="J704">
        <v>23.357869357120048</v>
      </c>
      <c r="K704">
        <v>24.036189720311008</v>
      </c>
      <c r="L704">
        <v>23.941510670687059</v>
      </c>
      <c r="M704">
        <v>24.01187114472684</v>
      </c>
    </row>
    <row r="705" spans="1:13" x14ac:dyDescent="0.2">
      <c r="A705" t="s">
        <v>705</v>
      </c>
      <c r="B705">
        <v>19.669042587280298</v>
      </c>
      <c r="C705">
        <v>18.7594108581543</v>
      </c>
      <c r="D705">
        <v>18.4221706390381</v>
      </c>
      <c r="E705">
        <v>25.127124598780753</v>
      </c>
      <c r="F705">
        <v>25.528038860067348</v>
      </c>
      <c r="G705">
        <v>25.638961455714867</v>
      </c>
      <c r="H705">
        <v>24.85107212183204</v>
      </c>
      <c r="I705">
        <v>24.705228968841936</v>
      </c>
      <c r="J705">
        <v>25.60099433521864</v>
      </c>
      <c r="K705">
        <v>24.722379447756555</v>
      </c>
      <c r="L705">
        <v>25.053215688812873</v>
      </c>
      <c r="M705">
        <v>25.59575475719052</v>
      </c>
    </row>
    <row r="706" spans="1:13" x14ac:dyDescent="0.2">
      <c r="A706" t="s">
        <v>706</v>
      </c>
      <c r="B706">
        <v>24.884973526001001</v>
      </c>
      <c r="C706">
        <v>18.265165328979499</v>
      </c>
      <c r="D706">
        <v>20.5335502624512</v>
      </c>
      <c r="E706">
        <v>26.924448287100322</v>
      </c>
      <c r="F706">
        <v>26.762519657333588</v>
      </c>
      <c r="G706">
        <v>27.031740259887222</v>
      </c>
      <c r="H706">
        <v>24.414726776195195</v>
      </c>
      <c r="I706">
        <v>24.785653922136902</v>
      </c>
      <c r="J706">
        <v>24.526125878739343</v>
      </c>
      <c r="K706">
        <v>24.429552095595522</v>
      </c>
      <c r="L706">
        <v>25.070219391523263</v>
      </c>
      <c r="M706">
        <v>23.739469961054244</v>
      </c>
    </row>
    <row r="707" spans="1:13" x14ac:dyDescent="0.2">
      <c r="A707" t="s">
        <v>707</v>
      </c>
      <c r="B707">
        <v>24.803707122802699</v>
      </c>
      <c r="C707">
        <v>21.466974258422901</v>
      </c>
      <c r="D707">
        <v>20.7562961578369</v>
      </c>
      <c r="E707">
        <v>27.014164522378419</v>
      </c>
      <c r="F707">
        <v>26.837689020421799</v>
      </c>
      <c r="G707">
        <v>26.550923721955815</v>
      </c>
      <c r="H707">
        <v>24.41021582230789</v>
      </c>
      <c r="I707">
        <v>25.139870450805905</v>
      </c>
      <c r="J707">
        <v>23.86401332272704</v>
      </c>
      <c r="K707">
        <v>24.537737319267471</v>
      </c>
      <c r="L707">
        <v>23.656891489358486</v>
      </c>
      <c r="M707">
        <v>24.822147590353264</v>
      </c>
    </row>
    <row r="708" spans="1:13" x14ac:dyDescent="0.2">
      <c r="A708" t="s">
        <v>708</v>
      </c>
      <c r="B708">
        <v>19.169429779052699</v>
      </c>
      <c r="C708">
        <v>19.263957977294901</v>
      </c>
      <c r="D708">
        <v>16.984226226806602</v>
      </c>
      <c r="E708">
        <v>22.99676339926387</v>
      </c>
      <c r="F708">
        <v>22.815862084021717</v>
      </c>
      <c r="G708">
        <v>22.451223391031363</v>
      </c>
      <c r="H708">
        <v>20.698166444342029</v>
      </c>
      <c r="I708">
        <v>20.292071598260474</v>
      </c>
      <c r="J708">
        <v>20.286268795243437</v>
      </c>
      <c r="K708">
        <v>20.459909822997652</v>
      </c>
      <c r="L708">
        <v>18.70940662800783</v>
      </c>
      <c r="M708">
        <v>20.266601369985448</v>
      </c>
    </row>
    <row r="709" spans="1:13" x14ac:dyDescent="0.2">
      <c r="A709" t="s">
        <v>709</v>
      </c>
      <c r="B709">
        <v>19.025938034057599</v>
      </c>
      <c r="C709">
        <v>18.3557434082031</v>
      </c>
      <c r="D709">
        <v>17.6519680023193</v>
      </c>
      <c r="E709">
        <v>21.458393779520716</v>
      </c>
      <c r="F709">
        <v>21.515510749381132</v>
      </c>
      <c r="G709">
        <v>21.064322525430409</v>
      </c>
      <c r="H709">
        <v>22.121515315220798</v>
      </c>
      <c r="I709">
        <v>21.377608283525252</v>
      </c>
      <c r="J709">
        <v>20.911517134217029</v>
      </c>
      <c r="K709">
        <v>22.527630682236992</v>
      </c>
      <c r="L709">
        <v>22.938606397355251</v>
      </c>
      <c r="M709">
        <v>19.386096810761146</v>
      </c>
    </row>
    <row r="710" spans="1:13" x14ac:dyDescent="0.2">
      <c r="A710" t="s">
        <v>710</v>
      </c>
      <c r="B710">
        <v>26.122163772583001</v>
      </c>
      <c r="C710">
        <v>23.5271911621094</v>
      </c>
      <c r="D710">
        <v>21.9961757659912</v>
      </c>
      <c r="E710">
        <v>28.802100918639535</v>
      </c>
      <c r="F710">
        <v>28.947336972844301</v>
      </c>
      <c r="G710">
        <v>29.007299328352008</v>
      </c>
      <c r="H710">
        <v>26.497199268050355</v>
      </c>
      <c r="I710">
        <v>26.945601960400818</v>
      </c>
      <c r="J710">
        <v>26.326941917557146</v>
      </c>
      <c r="K710">
        <v>26.399614978392542</v>
      </c>
      <c r="L710">
        <v>26.28189218429204</v>
      </c>
      <c r="M710">
        <v>25.530271421352218</v>
      </c>
    </row>
    <row r="711" spans="1:13" x14ac:dyDescent="0.2">
      <c r="A711" t="s">
        <v>711</v>
      </c>
      <c r="B711">
        <v>19.3686923980713</v>
      </c>
      <c r="C711">
        <v>17.669755935668899</v>
      </c>
      <c r="D711">
        <v>19.020524978637699</v>
      </c>
      <c r="E711">
        <v>23.426356730541393</v>
      </c>
      <c r="F711">
        <v>24.780395153071478</v>
      </c>
      <c r="G711">
        <v>24.541058267540006</v>
      </c>
      <c r="H711">
        <v>23.938880769724758</v>
      </c>
      <c r="I711">
        <v>23.632390761620499</v>
      </c>
      <c r="J711">
        <v>22.867326682738749</v>
      </c>
      <c r="K711">
        <v>23.497343870191632</v>
      </c>
      <c r="L711">
        <v>24.566741974267941</v>
      </c>
      <c r="M711">
        <v>23.402747034146696</v>
      </c>
    </row>
    <row r="712" spans="1:13" x14ac:dyDescent="0.2">
      <c r="A712" t="s">
        <v>712</v>
      </c>
      <c r="B712">
        <v>22.398143768310501</v>
      </c>
      <c r="C712">
        <v>18.397872924804702</v>
      </c>
      <c r="D712">
        <v>18.071525573730501</v>
      </c>
      <c r="E712">
        <v>24.824552944162804</v>
      </c>
      <c r="F712">
        <v>25.410824309070666</v>
      </c>
      <c r="G712">
        <v>24.702161846668105</v>
      </c>
      <c r="H712">
        <v>25.849189289655669</v>
      </c>
      <c r="I712">
        <v>25.67118391262748</v>
      </c>
      <c r="J712">
        <v>25.249762943763137</v>
      </c>
      <c r="K712">
        <v>26.060358369304925</v>
      </c>
      <c r="L712">
        <v>25.539403437124996</v>
      </c>
      <c r="M712">
        <v>25.001191074822518</v>
      </c>
    </row>
    <row r="713" spans="1:13" x14ac:dyDescent="0.2">
      <c r="A713" t="s">
        <v>713</v>
      </c>
      <c r="B713">
        <v>22.230079650878899</v>
      </c>
      <c r="C713">
        <v>18.579971313476602</v>
      </c>
      <c r="D713">
        <v>18.8956089019775</v>
      </c>
      <c r="E713">
        <v>30.044589947515888</v>
      </c>
      <c r="F713">
        <v>29.330163690422321</v>
      </c>
      <c r="G713">
        <v>28.626956198693502</v>
      </c>
      <c r="H713">
        <v>26.227189431467878</v>
      </c>
      <c r="I713">
        <v>27.789293449616558</v>
      </c>
      <c r="J713">
        <v>27.006578947680755</v>
      </c>
      <c r="K713">
        <v>28.641726960473296</v>
      </c>
      <c r="L713">
        <v>28.164874471257221</v>
      </c>
      <c r="M713">
        <v>26.936178593714651</v>
      </c>
    </row>
    <row r="714" spans="1:13" x14ac:dyDescent="0.2">
      <c r="A714" t="s">
        <v>714</v>
      </c>
      <c r="B714">
        <v>24.2327175140381</v>
      </c>
      <c r="C714">
        <v>18.672447204589801</v>
      </c>
      <c r="D714">
        <v>19.0417804718018</v>
      </c>
      <c r="E714">
        <v>27.94956152516686</v>
      </c>
      <c r="F714">
        <v>27.704434415722332</v>
      </c>
      <c r="G714">
        <v>27.839325996100342</v>
      </c>
      <c r="H714">
        <v>25.999779051989755</v>
      </c>
      <c r="I714">
        <v>25.158425261450795</v>
      </c>
      <c r="J714">
        <v>25.381063534047758</v>
      </c>
      <c r="K714">
        <v>25.872406979414386</v>
      </c>
      <c r="L714">
        <v>25.876933896947641</v>
      </c>
      <c r="M714">
        <v>24.668601256479736</v>
      </c>
    </row>
    <row r="715" spans="1:13" x14ac:dyDescent="0.2">
      <c r="A715" t="s">
        <v>715</v>
      </c>
      <c r="B715">
        <v>19.744928359985401</v>
      </c>
      <c r="C715">
        <v>18.5644340515137</v>
      </c>
      <c r="D715">
        <v>18.0710048675537</v>
      </c>
      <c r="E715">
        <v>24.733412430089565</v>
      </c>
      <c r="F715">
        <v>25.596494332201694</v>
      </c>
      <c r="G715">
        <v>24.430175888588966</v>
      </c>
      <c r="H715">
        <v>21.443764843110941</v>
      </c>
      <c r="I715">
        <v>23.577221124636463</v>
      </c>
      <c r="J715">
        <v>25.531451425417867</v>
      </c>
      <c r="K715">
        <v>22.778339649507217</v>
      </c>
      <c r="L715">
        <v>20.695353690989954</v>
      </c>
      <c r="M715">
        <v>20.696027876673632</v>
      </c>
    </row>
    <row r="716" spans="1:13" x14ac:dyDescent="0.2">
      <c r="A716" t="s">
        <v>716</v>
      </c>
      <c r="B716">
        <v>20.505620956420898</v>
      </c>
      <c r="C716">
        <v>18.580213546752901</v>
      </c>
      <c r="D716">
        <v>17.956254959106399</v>
      </c>
      <c r="E716">
        <v>23.9635916454619</v>
      </c>
      <c r="F716">
        <v>24.444477001775919</v>
      </c>
      <c r="G716">
        <v>24.463443509266682</v>
      </c>
      <c r="H716">
        <v>21.68927772029112</v>
      </c>
      <c r="I716">
        <v>23.046887810064288</v>
      </c>
      <c r="J716">
        <v>21.190858484854836</v>
      </c>
      <c r="K716">
        <v>23.086989818818044</v>
      </c>
      <c r="L716">
        <v>23.031033693964993</v>
      </c>
      <c r="M716">
        <v>22.34703301786611</v>
      </c>
    </row>
    <row r="717" spans="1:13" x14ac:dyDescent="0.2">
      <c r="A717" t="s">
        <v>717</v>
      </c>
      <c r="B717">
        <v>20.8430690765381</v>
      </c>
      <c r="C717">
        <v>17.538925170898398</v>
      </c>
      <c r="D717">
        <v>18.857912063598601</v>
      </c>
      <c r="E717">
        <v>23.887042372574196</v>
      </c>
      <c r="F717">
        <v>22.863192798486473</v>
      </c>
      <c r="G717">
        <v>22.523000908626567</v>
      </c>
      <c r="H717">
        <v>20.34207367531101</v>
      </c>
      <c r="I717">
        <v>21.617462968590079</v>
      </c>
      <c r="J717">
        <v>20.376955154565771</v>
      </c>
      <c r="K717">
        <v>22.736170526366728</v>
      </c>
      <c r="L717">
        <v>22.064208199885002</v>
      </c>
      <c r="M717">
        <v>20.70290288405765</v>
      </c>
    </row>
    <row r="718" spans="1:13" x14ac:dyDescent="0.2">
      <c r="A718" t="s">
        <v>718</v>
      </c>
      <c r="B718">
        <v>23.7850646972656</v>
      </c>
      <c r="C718">
        <v>18.3370552062988</v>
      </c>
      <c r="D718">
        <v>18.1332912445068</v>
      </c>
      <c r="E718">
        <v>27.850762656395951</v>
      </c>
      <c r="F718">
        <v>27.541377270793948</v>
      </c>
      <c r="G718">
        <v>27.456926653839091</v>
      </c>
      <c r="H718">
        <v>25.141107716355613</v>
      </c>
      <c r="I718">
        <v>25.381396485226691</v>
      </c>
      <c r="J718">
        <v>25.394812942755035</v>
      </c>
      <c r="K718">
        <v>25.109656991457829</v>
      </c>
      <c r="L718">
        <v>25.037794207166723</v>
      </c>
      <c r="M718">
        <v>24.851243362551919</v>
      </c>
    </row>
    <row r="719" spans="1:13" x14ac:dyDescent="0.2">
      <c r="A719" t="s">
        <v>719</v>
      </c>
      <c r="B719">
        <v>22.8120002746582</v>
      </c>
      <c r="C719">
        <v>28.2211723327637</v>
      </c>
      <c r="D719">
        <v>23.042049407958999</v>
      </c>
      <c r="E719">
        <v>31.047781097657502</v>
      </c>
      <c r="F719">
        <v>30.220736362805965</v>
      </c>
      <c r="G719">
        <v>21.500041921734745</v>
      </c>
      <c r="H719">
        <v>29.064036143418718</v>
      </c>
      <c r="I719">
        <v>29.488217236989385</v>
      </c>
      <c r="J719">
        <v>28.720458641099807</v>
      </c>
      <c r="K719">
        <v>28.456774764902306</v>
      </c>
      <c r="L719">
        <v>28.962806803163932</v>
      </c>
      <c r="M719">
        <v>23.574726414761663</v>
      </c>
    </row>
    <row r="720" spans="1:13" x14ac:dyDescent="0.2">
      <c r="A720" t="s">
        <v>720</v>
      </c>
      <c r="B720">
        <v>20.200538635253899</v>
      </c>
      <c r="C720">
        <v>18.010637283325199</v>
      </c>
      <c r="D720">
        <v>17.395401000976602</v>
      </c>
      <c r="E720">
        <v>23.878713769031833</v>
      </c>
      <c r="F720">
        <v>24.348020961167439</v>
      </c>
      <c r="G720">
        <v>24.635841722748186</v>
      </c>
      <c r="H720">
        <v>21.782569092690444</v>
      </c>
      <c r="I720">
        <v>21.666219156520818</v>
      </c>
      <c r="J720">
        <v>22.485098901786834</v>
      </c>
      <c r="K720">
        <v>20.535590620512735</v>
      </c>
      <c r="L720">
        <v>23.568324736891423</v>
      </c>
      <c r="M720">
        <v>23.113871302889304</v>
      </c>
    </row>
    <row r="721" spans="1:13" x14ac:dyDescent="0.2">
      <c r="A721" t="s">
        <v>721</v>
      </c>
      <c r="B721">
        <v>26.064968109130898</v>
      </c>
      <c r="C721">
        <v>22.394302368164102</v>
      </c>
      <c r="D721">
        <v>21.888553619384801</v>
      </c>
      <c r="E721">
        <v>27.093756572692055</v>
      </c>
      <c r="F721">
        <v>26.6523004294123</v>
      </c>
      <c r="G721">
        <v>26.665542555099183</v>
      </c>
      <c r="H721">
        <v>24.178500822964189</v>
      </c>
      <c r="I721">
        <v>24.897562564822152</v>
      </c>
      <c r="J721">
        <v>24.409623005268109</v>
      </c>
      <c r="K721">
        <v>24.232093861054008</v>
      </c>
      <c r="L721">
        <v>24.249212218529763</v>
      </c>
      <c r="M721">
        <v>24.137068444503761</v>
      </c>
    </row>
    <row r="722" spans="1:13" x14ac:dyDescent="0.2">
      <c r="A722" t="s">
        <v>722</v>
      </c>
      <c r="B722">
        <v>22.351161956787099</v>
      </c>
      <c r="C722">
        <v>17.147813796997099</v>
      </c>
      <c r="D722">
        <v>17.589382171630898</v>
      </c>
      <c r="E722">
        <v>25.981421491354865</v>
      </c>
      <c r="F722">
        <v>24.615657125883057</v>
      </c>
      <c r="G722">
        <v>24.48082344764698</v>
      </c>
      <c r="H722">
        <v>22.66851627161542</v>
      </c>
      <c r="I722">
        <v>24.509513015012839</v>
      </c>
      <c r="J722">
        <v>19.958321791371738</v>
      </c>
      <c r="K722">
        <v>24.808123331475517</v>
      </c>
      <c r="L722">
        <v>24.750070787126944</v>
      </c>
      <c r="M722">
        <v>20.829666983159768</v>
      </c>
    </row>
    <row r="723" spans="1:13" x14ac:dyDescent="0.2">
      <c r="A723" t="s">
        <v>723</v>
      </c>
      <c r="B723">
        <v>20.203830718994102</v>
      </c>
      <c r="C723">
        <v>17.442634582519499</v>
      </c>
      <c r="D723">
        <v>18.593622207641602</v>
      </c>
      <c r="E723">
        <v>23.78552061787153</v>
      </c>
      <c r="F723">
        <v>23.217377051039144</v>
      </c>
      <c r="G723">
        <v>22.622297953987257</v>
      </c>
      <c r="H723">
        <v>22.260889214448635</v>
      </c>
      <c r="I723">
        <v>22.491599455506108</v>
      </c>
      <c r="J723">
        <v>24.106804563350618</v>
      </c>
      <c r="K723">
        <v>21.898906720639772</v>
      </c>
      <c r="L723">
        <v>22.155254580607423</v>
      </c>
      <c r="M723">
        <v>24.653666494438728</v>
      </c>
    </row>
    <row r="724" spans="1:13" x14ac:dyDescent="0.2">
      <c r="A724" t="s">
        <v>724</v>
      </c>
      <c r="B724">
        <v>18.0267543792725</v>
      </c>
      <c r="C724">
        <v>18.737998962402301</v>
      </c>
      <c r="D724">
        <v>18.7298698425293</v>
      </c>
      <c r="E724">
        <v>25.790074966760002</v>
      </c>
      <c r="F724">
        <v>25.828095619658871</v>
      </c>
      <c r="G724">
        <v>23.59725280688243</v>
      </c>
      <c r="H724">
        <v>22.85324390319138</v>
      </c>
      <c r="I724">
        <v>22.884795250507086</v>
      </c>
      <c r="J724">
        <v>23.420694616079476</v>
      </c>
      <c r="K724">
        <v>21.721567141728496</v>
      </c>
      <c r="L724">
        <v>22.191386037849572</v>
      </c>
      <c r="M724">
        <v>21.994862067069455</v>
      </c>
    </row>
    <row r="725" spans="1:13" x14ac:dyDescent="0.2">
      <c r="A725" t="s">
        <v>725</v>
      </c>
      <c r="B725">
        <v>19.563350677490199</v>
      </c>
      <c r="C725">
        <v>16.764131546020501</v>
      </c>
      <c r="D725">
        <v>18.800226211547901</v>
      </c>
      <c r="E725">
        <v>26.836011617798501</v>
      </c>
      <c r="F725">
        <v>26.718192170576661</v>
      </c>
      <c r="G725">
        <v>26.906239585306942</v>
      </c>
      <c r="H725">
        <v>24.734678910892871</v>
      </c>
      <c r="I725">
        <v>24.356532614372821</v>
      </c>
      <c r="J725">
        <v>24.444273056840057</v>
      </c>
      <c r="K725">
        <v>24.589785367557337</v>
      </c>
      <c r="L725">
        <v>24.237167772330096</v>
      </c>
      <c r="M725">
        <v>24.329267640548721</v>
      </c>
    </row>
    <row r="726" spans="1:13" x14ac:dyDescent="0.2">
      <c r="A726" t="s">
        <v>726</v>
      </c>
      <c r="B726">
        <v>19.4256267547607</v>
      </c>
      <c r="C726">
        <v>18.5325012207031</v>
      </c>
      <c r="D726">
        <v>18.3472785949707</v>
      </c>
      <c r="E726">
        <v>25.083347066992228</v>
      </c>
      <c r="F726">
        <v>25.209795031526866</v>
      </c>
      <c r="G726">
        <v>24.757970286179628</v>
      </c>
      <c r="H726">
        <v>23.605893625179071</v>
      </c>
      <c r="I726">
        <v>21.988513856759283</v>
      </c>
      <c r="J726">
        <v>22.53748347449871</v>
      </c>
      <c r="K726">
        <v>23.420539314403932</v>
      </c>
      <c r="L726">
        <v>23.391441452411026</v>
      </c>
      <c r="M726">
        <v>22.201295596393145</v>
      </c>
    </row>
    <row r="727" spans="1:13" x14ac:dyDescent="0.2">
      <c r="A727" t="s">
        <v>727</v>
      </c>
      <c r="B727">
        <v>17.864717483520501</v>
      </c>
      <c r="C727">
        <v>16.9235954284668</v>
      </c>
      <c r="D727">
        <v>18.813581466674801</v>
      </c>
      <c r="E727">
        <v>23.68867727626991</v>
      </c>
      <c r="F727">
        <v>23.639831724468223</v>
      </c>
      <c r="G727">
        <v>24.287221631821634</v>
      </c>
      <c r="H727">
        <v>22.364701728981998</v>
      </c>
      <c r="I727">
        <v>23.205592346181565</v>
      </c>
      <c r="J727">
        <v>23.285572711503885</v>
      </c>
      <c r="K727">
        <v>23.182375849187494</v>
      </c>
      <c r="L727">
        <v>22.618275301349733</v>
      </c>
      <c r="M727">
        <v>23.592383780063649</v>
      </c>
    </row>
    <row r="728" spans="1:13" x14ac:dyDescent="0.2">
      <c r="A728" t="s">
        <v>728</v>
      </c>
      <c r="B728">
        <v>20.650083541870099</v>
      </c>
      <c r="C728">
        <v>18.100378036498999</v>
      </c>
      <c r="D728">
        <v>19.530845642089801</v>
      </c>
      <c r="E728">
        <v>22.997818279547854</v>
      </c>
      <c r="F728">
        <v>23.504243125647214</v>
      </c>
      <c r="G728">
        <v>23.091831485534836</v>
      </c>
      <c r="H728">
        <v>22.32229535509067</v>
      </c>
      <c r="I728">
        <v>23.385603281657168</v>
      </c>
      <c r="J728">
        <v>24.250149134633137</v>
      </c>
      <c r="K728">
        <v>22.893280577176093</v>
      </c>
      <c r="L728">
        <v>21.578127688910104</v>
      </c>
      <c r="M728">
        <v>23.855505729801411</v>
      </c>
    </row>
    <row r="729" spans="1:13" x14ac:dyDescent="0.2">
      <c r="A729" t="s">
        <v>729</v>
      </c>
      <c r="B729">
        <v>22.6502475738525</v>
      </c>
      <c r="C729">
        <v>17.790796279907202</v>
      </c>
      <c r="D729">
        <v>18.691038131713899</v>
      </c>
      <c r="E729">
        <v>26.584654972206547</v>
      </c>
      <c r="F729">
        <v>27.126089478377327</v>
      </c>
      <c r="G729">
        <v>27.125384174086516</v>
      </c>
      <c r="H729">
        <v>24.065314307738355</v>
      </c>
      <c r="I729">
        <v>24.913178822249446</v>
      </c>
      <c r="J729">
        <v>24.94532193672562</v>
      </c>
      <c r="K729">
        <v>24.320164187484629</v>
      </c>
      <c r="L729">
        <v>24.945159961309574</v>
      </c>
      <c r="M729">
        <v>25.16074604551714</v>
      </c>
    </row>
    <row r="730" spans="1:13" x14ac:dyDescent="0.2">
      <c r="A730" t="s">
        <v>730</v>
      </c>
      <c r="B730">
        <v>22.587675094604499</v>
      </c>
      <c r="C730">
        <v>17.938858032226602</v>
      </c>
      <c r="D730">
        <v>19.834560394287099</v>
      </c>
      <c r="E730">
        <v>27.605870484746934</v>
      </c>
      <c r="F730">
        <v>27.773969353528194</v>
      </c>
      <c r="G730">
        <v>27.179113145056334</v>
      </c>
      <c r="H730">
        <v>25.198160019842543</v>
      </c>
      <c r="I730">
        <v>25.197136356473564</v>
      </c>
      <c r="J730">
        <v>25.294123334574952</v>
      </c>
      <c r="K730">
        <v>25.002572975725261</v>
      </c>
      <c r="L730">
        <v>25.575990182711418</v>
      </c>
      <c r="M730">
        <v>24.436147666933387</v>
      </c>
    </row>
    <row r="731" spans="1:13" x14ac:dyDescent="0.2">
      <c r="A731" t="s">
        <v>731</v>
      </c>
      <c r="B731">
        <v>17.662857055664102</v>
      </c>
      <c r="C731">
        <v>17.159107208251999</v>
      </c>
      <c r="D731">
        <v>18.792028427123999</v>
      </c>
      <c r="E731">
        <v>22.830793029083594</v>
      </c>
      <c r="F731">
        <v>20.988982091889838</v>
      </c>
      <c r="G731">
        <v>20.441611813949166</v>
      </c>
      <c r="H731">
        <v>22.188013552361646</v>
      </c>
      <c r="I731">
        <v>21.932301751024422</v>
      </c>
      <c r="J731">
        <v>19.935615514875796</v>
      </c>
      <c r="K731">
        <v>19.203502973520692</v>
      </c>
      <c r="L731">
        <v>22.418260735078597</v>
      </c>
      <c r="M731">
        <v>20.044229709594696</v>
      </c>
    </row>
    <row r="732" spans="1:13" x14ac:dyDescent="0.2">
      <c r="A732" t="s">
        <v>732</v>
      </c>
      <c r="B732">
        <v>19.111492156982401</v>
      </c>
      <c r="C732">
        <v>18.4886474609375</v>
      </c>
      <c r="D732">
        <v>18.94020652771</v>
      </c>
      <c r="E732">
        <v>22.369143904336472</v>
      </c>
      <c r="F732">
        <v>23.771888928449222</v>
      </c>
      <c r="G732">
        <v>20.737886662273802</v>
      </c>
      <c r="H732">
        <v>22.381827452783288</v>
      </c>
      <c r="I732">
        <v>21.898937085409869</v>
      </c>
      <c r="J732">
        <v>21.61350008492505</v>
      </c>
      <c r="K732">
        <v>21.2403449097901</v>
      </c>
      <c r="L732">
        <v>20.053092345703515</v>
      </c>
      <c r="M732">
        <v>20.209949611131922</v>
      </c>
    </row>
    <row r="733" spans="1:13" x14ac:dyDescent="0.2">
      <c r="A733" t="s">
        <v>733</v>
      </c>
      <c r="B733">
        <v>19.925834655761701</v>
      </c>
      <c r="C733">
        <v>17.251102447509801</v>
      </c>
      <c r="D733">
        <v>19.734632492065401</v>
      </c>
      <c r="E733">
        <v>22.073828835932471</v>
      </c>
      <c r="F733">
        <v>22.288201915192488</v>
      </c>
      <c r="G733">
        <v>21.893094422033148</v>
      </c>
      <c r="H733">
        <v>21.213225379799059</v>
      </c>
      <c r="I733">
        <v>23.497447714310784</v>
      </c>
      <c r="J733">
        <v>22.451078991300673</v>
      </c>
      <c r="K733">
        <v>23.083973711748563</v>
      </c>
      <c r="L733">
        <v>23.672249004873532</v>
      </c>
      <c r="M733">
        <v>24.228423264766665</v>
      </c>
    </row>
    <row r="734" spans="1:13" x14ac:dyDescent="0.2">
      <c r="A734" t="s">
        <v>734</v>
      </c>
      <c r="B734">
        <v>22.942205429077099</v>
      </c>
      <c r="C734">
        <v>18.6269016265869</v>
      </c>
      <c r="D734">
        <v>18.356380462646499</v>
      </c>
      <c r="E734">
        <v>26.211771928835432</v>
      </c>
      <c r="F734">
        <v>24.045165301298898</v>
      </c>
      <c r="G734">
        <v>24.207046782268193</v>
      </c>
      <c r="H734">
        <v>21.998057530254147</v>
      </c>
      <c r="I734">
        <v>23.816588568872206</v>
      </c>
      <c r="J734">
        <v>21.975347522991353</v>
      </c>
      <c r="K734">
        <v>24.054609584171196</v>
      </c>
      <c r="L734">
        <v>24.041177428242825</v>
      </c>
      <c r="M734">
        <v>21.391505398833104</v>
      </c>
    </row>
    <row r="735" spans="1:13" x14ac:dyDescent="0.2">
      <c r="A735" t="s">
        <v>735</v>
      </c>
      <c r="B735">
        <v>25.163576126098601</v>
      </c>
      <c r="C735">
        <v>25.030021667480501</v>
      </c>
      <c r="D735">
        <v>25.565116882324201</v>
      </c>
      <c r="E735">
        <v>24.148035749425443</v>
      </c>
      <c r="F735">
        <v>23.764120630848243</v>
      </c>
      <c r="G735">
        <v>24.843914546589382</v>
      </c>
      <c r="H735">
        <v>22.718214376255432</v>
      </c>
      <c r="I735">
        <v>21.965741957852885</v>
      </c>
      <c r="J735">
        <v>21.205542506487543</v>
      </c>
      <c r="K735">
        <v>24.902560368654829</v>
      </c>
      <c r="L735">
        <v>21.486639189340941</v>
      </c>
      <c r="M735">
        <v>19.718051805239384</v>
      </c>
    </row>
    <row r="736" spans="1:13" x14ac:dyDescent="0.2">
      <c r="A736" t="s">
        <v>736</v>
      </c>
      <c r="B736">
        <v>18.605165481567401</v>
      </c>
      <c r="C736">
        <v>18.582618713378899</v>
      </c>
      <c r="D736">
        <v>17.839687347412099</v>
      </c>
      <c r="E736">
        <v>25.932963642349392</v>
      </c>
      <c r="F736">
        <v>25.580581851632047</v>
      </c>
      <c r="G736">
        <v>25.230988332580903</v>
      </c>
      <c r="H736">
        <v>23.66221713418561</v>
      </c>
      <c r="I736">
        <v>24.43301998189736</v>
      </c>
      <c r="J736">
        <v>21.786097077255473</v>
      </c>
      <c r="K736">
        <v>24.423093304319575</v>
      </c>
      <c r="L736">
        <v>24.35971370986611</v>
      </c>
      <c r="M736">
        <v>23.346081768402463</v>
      </c>
    </row>
    <row r="737" spans="1:13" x14ac:dyDescent="0.2">
      <c r="A737" t="s">
        <v>737</v>
      </c>
      <c r="B737">
        <v>20.887327194213899</v>
      </c>
      <c r="C737">
        <v>22.157213211059599</v>
      </c>
      <c r="D737">
        <v>19.492570877075199</v>
      </c>
      <c r="E737">
        <v>24.031222038836088</v>
      </c>
      <c r="F737">
        <v>22.938639738461639</v>
      </c>
      <c r="G737">
        <v>22.761389786892849</v>
      </c>
      <c r="H737">
        <v>20.197227192076443</v>
      </c>
      <c r="I737">
        <v>22.240077429966487</v>
      </c>
      <c r="J737">
        <v>20.436329090330386</v>
      </c>
      <c r="K737">
        <v>20.56020055084463</v>
      </c>
      <c r="L737">
        <v>22.736149829964493</v>
      </c>
      <c r="M737">
        <v>21.722713655209287</v>
      </c>
    </row>
    <row r="738" spans="1:13" x14ac:dyDescent="0.2">
      <c r="A738" t="s">
        <v>738</v>
      </c>
      <c r="B738">
        <v>23.048465728759801</v>
      </c>
      <c r="C738">
        <v>17.106275558471701</v>
      </c>
      <c r="D738">
        <v>18.080587387085</v>
      </c>
      <c r="E738">
        <v>25.595308649764139</v>
      </c>
      <c r="F738">
        <v>25.756430664768843</v>
      </c>
      <c r="G738">
        <v>25.790952582761818</v>
      </c>
      <c r="H738">
        <v>25.316283407807735</v>
      </c>
      <c r="I738">
        <v>25.458382424762387</v>
      </c>
      <c r="J738">
        <v>26.002029996896955</v>
      </c>
      <c r="K738">
        <v>26.470214434153011</v>
      </c>
      <c r="L738">
        <v>26.205226894908247</v>
      </c>
      <c r="M738">
        <v>26.158218348949266</v>
      </c>
    </row>
    <row r="739" spans="1:13" x14ac:dyDescent="0.2">
      <c r="A739" t="s">
        <v>739</v>
      </c>
      <c r="B739">
        <v>20.3271789550781</v>
      </c>
      <c r="C739">
        <v>18.567226409912099</v>
      </c>
      <c r="D739">
        <v>18.975633621215799</v>
      </c>
      <c r="E739">
        <v>23.806673442917877</v>
      </c>
      <c r="F739">
        <v>22.97421584280956</v>
      </c>
      <c r="G739">
        <v>22.955061370535088</v>
      </c>
      <c r="H739">
        <v>20.796390903535425</v>
      </c>
      <c r="I739">
        <v>21.811634104596575</v>
      </c>
      <c r="J739">
        <v>20.273313325763532</v>
      </c>
      <c r="K739">
        <v>21.820762299219304</v>
      </c>
      <c r="L739">
        <v>21.934705004922147</v>
      </c>
      <c r="M739">
        <v>21.473428550251448</v>
      </c>
    </row>
    <row r="740" spans="1:13" x14ac:dyDescent="0.2">
      <c r="A740" t="s">
        <v>740</v>
      </c>
      <c r="B740">
        <v>20.950700759887699</v>
      </c>
      <c r="C740">
        <v>18.595729827880898</v>
      </c>
      <c r="D740">
        <v>19.078834533691399</v>
      </c>
      <c r="E740">
        <v>28.560520004777427</v>
      </c>
      <c r="F740">
        <v>28.704416716773554</v>
      </c>
      <c r="G740">
        <v>28.66625292154578</v>
      </c>
      <c r="H740">
        <v>26.283738204222878</v>
      </c>
      <c r="I740">
        <v>26.257693450857971</v>
      </c>
      <c r="J740">
        <v>26.538744476832221</v>
      </c>
      <c r="K740">
        <v>25.856129397211063</v>
      </c>
      <c r="L740">
        <v>26.094480827188555</v>
      </c>
      <c r="M740">
        <v>26.334301894791707</v>
      </c>
    </row>
    <row r="741" spans="1:13" x14ac:dyDescent="0.2">
      <c r="A741" t="s">
        <v>741</v>
      </c>
      <c r="B741">
        <v>22.523319244384801</v>
      </c>
      <c r="C741">
        <v>20.997003555297901</v>
      </c>
      <c r="D741">
        <v>23.390213012695298</v>
      </c>
      <c r="E741">
        <v>29.738409993009199</v>
      </c>
      <c r="F741">
        <v>30.055890389050319</v>
      </c>
      <c r="G741">
        <v>30.226844643235268</v>
      </c>
      <c r="H741">
        <v>29.535087250100347</v>
      </c>
      <c r="I741">
        <v>29.561798156312147</v>
      </c>
      <c r="J741">
        <v>30.229530919407406</v>
      </c>
      <c r="K741">
        <v>29.476222712796176</v>
      </c>
      <c r="L741">
        <v>29.502684711683049</v>
      </c>
      <c r="M741">
        <v>30.334201644110195</v>
      </c>
    </row>
    <row r="742" spans="1:13" x14ac:dyDescent="0.2">
      <c r="A742" t="s">
        <v>742</v>
      </c>
      <c r="B742">
        <v>22.958545684814499</v>
      </c>
      <c r="C742">
        <v>18.120052337646499</v>
      </c>
      <c r="D742">
        <v>17.255863189697301</v>
      </c>
      <c r="E742">
        <v>26.419531933662384</v>
      </c>
      <c r="F742">
        <v>25.865344895797783</v>
      </c>
      <c r="G742">
        <v>25.291986722469545</v>
      </c>
      <c r="H742">
        <v>23.888554198156353</v>
      </c>
      <c r="I742">
        <v>24.297731333534319</v>
      </c>
      <c r="J742">
        <v>22.541352964713756</v>
      </c>
      <c r="K742">
        <v>23.527768028108035</v>
      </c>
      <c r="L742">
        <v>22.611620942366955</v>
      </c>
      <c r="M742">
        <v>23.33337950244427</v>
      </c>
    </row>
    <row r="743" spans="1:13" x14ac:dyDescent="0.2">
      <c r="A743" t="s">
        <v>743</v>
      </c>
      <c r="B743">
        <v>23.311328887939499</v>
      </c>
      <c r="C743">
        <v>18.765520095825199</v>
      </c>
      <c r="D743">
        <v>22.812665939331101</v>
      </c>
      <c r="E743">
        <v>25.422750038098602</v>
      </c>
      <c r="F743">
        <v>25.355177853700173</v>
      </c>
      <c r="G743">
        <v>24.962293089864136</v>
      </c>
      <c r="H743">
        <v>23.38611760450388</v>
      </c>
      <c r="I743">
        <v>22.525047216455921</v>
      </c>
      <c r="J743">
        <v>22.986660373503643</v>
      </c>
      <c r="K743">
        <v>21.687944594882222</v>
      </c>
      <c r="L743">
        <v>23.312923026584478</v>
      </c>
      <c r="M743">
        <v>23.272772154161327</v>
      </c>
    </row>
    <row r="744" spans="1:13" x14ac:dyDescent="0.2">
      <c r="A744" t="s">
        <v>744</v>
      </c>
      <c r="B744">
        <v>22.345054626464801</v>
      </c>
      <c r="C744">
        <v>16.20432472229</v>
      </c>
      <c r="D744">
        <v>18.987756729126001</v>
      </c>
      <c r="E744">
        <v>22.500853514677111</v>
      </c>
      <c r="F744">
        <v>21.323695482391223</v>
      </c>
      <c r="G744">
        <v>22.283183728109343</v>
      </c>
      <c r="H744">
        <v>19.592876735484694</v>
      </c>
      <c r="I744">
        <v>19.491079780157268</v>
      </c>
      <c r="J744">
        <v>20.181478452413089</v>
      </c>
      <c r="K744">
        <v>19.565480922532153</v>
      </c>
      <c r="L744">
        <v>20.872443924717757</v>
      </c>
      <c r="M744">
        <v>20.313472210391069</v>
      </c>
    </row>
    <row r="745" spans="1:13" x14ac:dyDescent="0.2">
      <c r="A745" t="s">
        <v>745</v>
      </c>
      <c r="B745">
        <v>18.791191101074201</v>
      </c>
      <c r="C745">
        <v>18.3440551757813</v>
      </c>
      <c r="D745">
        <v>17.946540832519499</v>
      </c>
      <c r="E745">
        <v>24.229714710914802</v>
      </c>
      <c r="F745">
        <v>21.855137636305482</v>
      </c>
      <c r="G745">
        <v>23.840891713368215</v>
      </c>
      <c r="H745">
        <v>19.85003518056876</v>
      </c>
      <c r="I745">
        <v>21.798725999684819</v>
      </c>
      <c r="J745">
        <v>22.34221103826378</v>
      </c>
      <c r="K745">
        <v>18.861560995584334</v>
      </c>
      <c r="L745">
        <v>20.393478705140403</v>
      </c>
      <c r="M745">
        <v>19.345265480069809</v>
      </c>
    </row>
    <row r="746" spans="1:13" x14ac:dyDescent="0.2">
      <c r="A746" t="s">
        <v>746</v>
      </c>
      <c r="B746">
        <v>19.268133163452099</v>
      </c>
      <c r="C746">
        <v>17.649345397949201</v>
      </c>
      <c r="D746">
        <v>19.792278289794901</v>
      </c>
      <c r="E746">
        <v>24.669158034447602</v>
      </c>
      <c r="F746">
        <v>25.469306289446394</v>
      </c>
      <c r="G746">
        <v>25.382760466202686</v>
      </c>
      <c r="H746">
        <v>21.752635515762346</v>
      </c>
      <c r="I746">
        <v>23.960500246792936</v>
      </c>
      <c r="J746">
        <v>23.931172487808688</v>
      </c>
      <c r="K746">
        <v>23.430728306635107</v>
      </c>
      <c r="L746">
        <v>22.87426399497668</v>
      </c>
      <c r="M746">
        <v>23.528752817811938</v>
      </c>
    </row>
    <row r="747" spans="1:13" x14ac:dyDescent="0.2">
      <c r="A747" t="s">
        <v>747</v>
      </c>
      <c r="B747">
        <v>18.160356521606399</v>
      </c>
      <c r="C747">
        <v>19.2893886566162</v>
      </c>
      <c r="D747">
        <v>18.259536743164102</v>
      </c>
      <c r="E747">
        <v>24.00667798312929</v>
      </c>
      <c r="F747">
        <v>25.430825265871476</v>
      </c>
      <c r="G747">
        <v>24.274457997324191</v>
      </c>
      <c r="H747">
        <v>22.18315239852932</v>
      </c>
      <c r="I747">
        <v>23.289622503906116</v>
      </c>
      <c r="J747">
        <v>19.977781010590508</v>
      </c>
      <c r="K747">
        <v>21.339089060616285</v>
      </c>
      <c r="L747">
        <v>21.74284612035607</v>
      </c>
      <c r="M747">
        <v>20.18899463493479</v>
      </c>
    </row>
    <row r="748" spans="1:13" x14ac:dyDescent="0.2">
      <c r="A748" t="s">
        <v>748</v>
      </c>
      <c r="B748">
        <v>19.3642272949219</v>
      </c>
      <c r="C748">
        <v>18.311988830566399</v>
      </c>
      <c r="D748">
        <v>17.868339538574201</v>
      </c>
      <c r="E748">
        <v>22.549553186419214</v>
      </c>
      <c r="F748">
        <v>21.814788751595252</v>
      </c>
      <c r="G748">
        <v>21.932836883715279</v>
      </c>
      <c r="H748">
        <v>20.305711563174597</v>
      </c>
      <c r="I748">
        <v>20.528583584613784</v>
      </c>
      <c r="J748">
        <v>18.624927837493011</v>
      </c>
      <c r="K748">
        <v>19.687143728697997</v>
      </c>
      <c r="L748">
        <v>20.591570524767391</v>
      </c>
      <c r="M748">
        <v>20.305817662456128</v>
      </c>
    </row>
    <row r="749" spans="1:13" x14ac:dyDescent="0.2">
      <c r="A749" t="s">
        <v>749</v>
      </c>
      <c r="B749">
        <v>17.847511291503899</v>
      </c>
      <c r="C749">
        <v>16.85671043396</v>
      </c>
      <c r="D749">
        <v>18.867099761962901</v>
      </c>
      <c r="E749">
        <v>23.592620334591196</v>
      </c>
      <c r="F749">
        <v>22.399976730251254</v>
      </c>
      <c r="G749">
        <v>23.335590547705198</v>
      </c>
      <c r="H749">
        <v>21.219006518352053</v>
      </c>
      <c r="I749">
        <v>20.292432307556403</v>
      </c>
      <c r="J749">
        <v>20.980786404769589</v>
      </c>
      <c r="K749">
        <v>19.934727595621467</v>
      </c>
      <c r="L749">
        <v>21.164142651664793</v>
      </c>
      <c r="M749">
        <v>20.149500486426163</v>
      </c>
    </row>
    <row r="750" spans="1:13" x14ac:dyDescent="0.2">
      <c r="A750" t="s">
        <v>750</v>
      </c>
      <c r="B750">
        <v>18.557182312011701</v>
      </c>
      <c r="C750">
        <v>17.239566802978501</v>
      </c>
      <c r="D750">
        <v>18.353071212768601</v>
      </c>
      <c r="E750">
        <v>22.352972246840913</v>
      </c>
      <c r="F750">
        <v>22.833983613983587</v>
      </c>
      <c r="G750">
        <v>22.910047562689368</v>
      </c>
      <c r="H750">
        <v>19.290631467199908</v>
      </c>
      <c r="I750">
        <v>21.001105208248525</v>
      </c>
      <c r="J750">
        <v>20.974926285375194</v>
      </c>
      <c r="K750">
        <v>20.698103355325138</v>
      </c>
      <c r="L750">
        <v>20.238755922344716</v>
      </c>
      <c r="M750">
        <v>19.929384476788066</v>
      </c>
    </row>
    <row r="751" spans="1:13" x14ac:dyDescent="0.2">
      <c r="A751" t="s">
        <v>751</v>
      </c>
      <c r="B751">
        <v>26.245866775512699</v>
      </c>
      <c r="C751">
        <v>23.1650276184082</v>
      </c>
      <c r="D751">
        <v>23.646034240722699</v>
      </c>
      <c r="E751">
        <v>27.991265474591881</v>
      </c>
      <c r="F751">
        <v>27.560231295318612</v>
      </c>
      <c r="G751">
        <v>27.469345325242045</v>
      </c>
      <c r="H751">
        <v>25.09038740647059</v>
      </c>
      <c r="I751">
        <v>25.916930812370499</v>
      </c>
      <c r="J751">
        <v>25.186777740736183</v>
      </c>
      <c r="K751">
        <v>25.377553071038349</v>
      </c>
      <c r="L751">
        <v>25.58736862860578</v>
      </c>
      <c r="M751">
        <v>24.960411842138214</v>
      </c>
    </row>
    <row r="752" spans="1:13" x14ac:dyDescent="0.2">
      <c r="A752" t="s">
        <v>752</v>
      </c>
      <c r="B752">
        <v>24.800205230712901</v>
      </c>
      <c r="C752">
        <v>22.935674667358398</v>
      </c>
      <c r="D752">
        <v>23.519292831420898</v>
      </c>
      <c r="E752">
        <v>26.427799605491639</v>
      </c>
      <c r="F752">
        <v>26.677168619821671</v>
      </c>
      <c r="G752">
        <v>25.736907718621222</v>
      </c>
      <c r="H752">
        <v>23.626640605709788</v>
      </c>
      <c r="I752">
        <v>24.385353475976068</v>
      </c>
      <c r="J752">
        <v>24.012215954184889</v>
      </c>
      <c r="K752">
        <v>24.119082866070755</v>
      </c>
      <c r="L752">
        <v>24.732173439938958</v>
      </c>
      <c r="M752">
        <v>24.304852970767591</v>
      </c>
    </row>
    <row r="753" spans="1:13" x14ac:dyDescent="0.2">
      <c r="A753" t="s">
        <v>753</v>
      </c>
      <c r="B753">
        <v>23.092794418335</v>
      </c>
      <c r="C753">
        <v>17.341598510742202</v>
      </c>
      <c r="D753">
        <v>16.707321166992202</v>
      </c>
      <c r="E753">
        <v>27.287913572556331</v>
      </c>
      <c r="F753">
        <v>26.1667799017379</v>
      </c>
      <c r="G753">
        <v>26.14118314746106</v>
      </c>
      <c r="H753">
        <v>22.835900487532406</v>
      </c>
      <c r="I753">
        <v>25.72350375732012</v>
      </c>
      <c r="J753">
        <v>20.308599299532144</v>
      </c>
      <c r="K753">
        <v>25.389055620180248</v>
      </c>
      <c r="L753">
        <v>25.818278836159443</v>
      </c>
      <c r="M753">
        <v>23.194266246098781</v>
      </c>
    </row>
    <row r="754" spans="1:13" x14ac:dyDescent="0.2">
      <c r="A754" t="s">
        <v>754</v>
      </c>
      <c r="B754">
        <v>21.076267242431602</v>
      </c>
      <c r="C754">
        <v>18.5984401702881</v>
      </c>
      <c r="D754">
        <v>18.020313262939499</v>
      </c>
      <c r="E754">
        <v>24.722538023406759</v>
      </c>
      <c r="F754">
        <v>24.353555150351607</v>
      </c>
      <c r="G754">
        <v>25.212912654026688</v>
      </c>
      <c r="H754">
        <v>23.922143105322156</v>
      </c>
      <c r="I754">
        <v>24.13992762639181</v>
      </c>
      <c r="J754">
        <v>25.040047365515456</v>
      </c>
      <c r="K754">
        <v>24.368006598626994</v>
      </c>
      <c r="L754">
        <v>23.989637658852164</v>
      </c>
      <c r="M754">
        <v>24.427292935278778</v>
      </c>
    </row>
    <row r="755" spans="1:13" x14ac:dyDescent="0.2">
      <c r="A755" t="s">
        <v>755</v>
      </c>
      <c r="B755">
        <v>20.327407836914102</v>
      </c>
      <c r="C755">
        <v>17.4234104156494</v>
      </c>
      <c r="D755">
        <v>17.5393180847168</v>
      </c>
      <c r="E755">
        <v>21.157962351327487</v>
      </c>
      <c r="F755">
        <v>22.502084544697418</v>
      </c>
      <c r="G755">
        <v>23.155174849268285</v>
      </c>
      <c r="H755">
        <v>19.842857028180777</v>
      </c>
      <c r="I755">
        <v>20.89309449219633</v>
      </c>
      <c r="J755">
        <v>19.302186904008366</v>
      </c>
      <c r="K755">
        <v>22.694965429971795</v>
      </c>
      <c r="L755">
        <v>21.080326325104284</v>
      </c>
      <c r="M755">
        <v>21.209698790430757</v>
      </c>
    </row>
    <row r="756" spans="1:13" x14ac:dyDescent="0.2">
      <c r="A756" t="s">
        <v>756</v>
      </c>
      <c r="B756">
        <v>19.539794921875</v>
      </c>
      <c r="C756">
        <v>18.702692031860401</v>
      </c>
      <c r="D756">
        <v>17.767295837402301</v>
      </c>
      <c r="E756">
        <v>22.341667509933938</v>
      </c>
      <c r="F756">
        <v>22.124306256751321</v>
      </c>
      <c r="G756">
        <v>21.490687220289367</v>
      </c>
      <c r="H756">
        <v>18.734120216080196</v>
      </c>
      <c r="I756">
        <v>20.531858296232944</v>
      </c>
      <c r="J756">
        <v>19.914321756471445</v>
      </c>
      <c r="K756">
        <v>20.193263407716952</v>
      </c>
      <c r="L756">
        <v>19.511466656722114</v>
      </c>
      <c r="M756">
        <v>21.406102488605786</v>
      </c>
    </row>
    <row r="757" spans="1:13" x14ac:dyDescent="0.2">
      <c r="A757" t="s">
        <v>757</v>
      </c>
      <c r="B757">
        <v>19.068157196044901</v>
      </c>
      <c r="C757">
        <v>17.737133026123001</v>
      </c>
      <c r="D757">
        <v>17.889139175415</v>
      </c>
      <c r="E757">
        <v>25.647688977804311</v>
      </c>
      <c r="F757">
        <v>25.927009372287461</v>
      </c>
      <c r="G757">
        <v>25.948763508532668</v>
      </c>
      <c r="H757">
        <v>23.833864324569323</v>
      </c>
      <c r="I757">
        <v>22.794808668072708</v>
      </c>
      <c r="J757">
        <v>24.126385185897881</v>
      </c>
      <c r="K757">
        <v>24.437097061255521</v>
      </c>
      <c r="L757">
        <v>22.939460533340046</v>
      </c>
      <c r="M757">
        <v>23.562836491803363</v>
      </c>
    </row>
    <row r="758" spans="1:13" x14ac:dyDescent="0.2">
      <c r="A758" t="s">
        <v>758</v>
      </c>
      <c r="B758">
        <v>21.2842712402344</v>
      </c>
      <c r="C758">
        <v>19.981895446777301</v>
      </c>
      <c r="D758">
        <v>18.6090297698975</v>
      </c>
      <c r="E758">
        <v>26.258757896144981</v>
      </c>
      <c r="F758">
        <v>26.649310695025438</v>
      </c>
      <c r="G758">
        <v>26.095448405507689</v>
      </c>
      <c r="H758">
        <v>24.644022556458694</v>
      </c>
      <c r="I758">
        <v>23.595911909466167</v>
      </c>
      <c r="J758">
        <v>23.996198422976093</v>
      </c>
      <c r="K758">
        <v>24.432526860387533</v>
      </c>
      <c r="L758">
        <v>24.535257468308643</v>
      </c>
      <c r="M758">
        <v>24.118440512624588</v>
      </c>
    </row>
    <row r="759" spans="1:13" x14ac:dyDescent="0.2">
      <c r="A759" t="s">
        <v>759</v>
      </c>
      <c r="B759">
        <v>28.4413032531738</v>
      </c>
      <c r="C759">
        <v>25.6403903961182</v>
      </c>
      <c r="D759">
        <v>21.210088729858398</v>
      </c>
      <c r="E759">
        <v>29.004586522046178</v>
      </c>
      <c r="F759">
        <v>28.400167389618325</v>
      </c>
      <c r="G759">
        <v>27.780000095821556</v>
      </c>
      <c r="H759">
        <v>25.519543241883394</v>
      </c>
      <c r="I759">
        <v>26.608937432763149</v>
      </c>
      <c r="J759">
        <v>26.297585436513497</v>
      </c>
      <c r="K759">
        <v>26.461359669971287</v>
      </c>
      <c r="L759">
        <v>26.472488678448897</v>
      </c>
      <c r="M759">
        <v>26.023589380327785</v>
      </c>
    </row>
    <row r="760" spans="1:13" x14ac:dyDescent="0.2">
      <c r="A760" t="s">
        <v>760</v>
      </c>
      <c r="B760">
        <v>19.9543266296387</v>
      </c>
      <c r="C760">
        <v>18.931108474731399</v>
      </c>
      <c r="D760">
        <v>18.051816940307599</v>
      </c>
      <c r="E760">
        <v>25.052816470467647</v>
      </c>
      <c r="F760">
        <v>25.362799652388574</v>
      </c>
      <c r="G760">
        <v>24.701103701445586</v>
      </c>
      <c r="H760">
        <v>24.609258113260967</v>
      </c>
      <c r="I760">
        <v>24.576008168479071</v>
      </c>
      <c r="J760">
        <v>23.929120193446675</v>
      </c>
      <c r="K760">
        <v>26.0608375638861</v>
      </c>
      <c r="L760">
        <v>24.319685962702206</v>
      </c>
      <c r="M760">
        <v>25.884451039756669</v>
      </c>
    </row>
    <row r="761" spans="1:13" x14ac:dyDescent="0.2">
      <c r="A761" t="s">
        <v>761</v>
      </c>
      <c r="B761">
        <v>25.810611724853501</v>
      </c>
      <c r="C761">
        <v>21.951625823974599</v>
      </c>
      <c r="D761">
        <v>19.078449249267599</v>
      </c>
      <c r="E761">
        <v>23.43144452859017</v>
      </c>
      <c r="F761">
        <v>22.71617150163296</v>
      </c>
      <c r="G761">
        <v>22.618131264924216</v>
      </c>
      <c r="H761">
        <v>19.424534675393566</v>
      </c>
      <c r="I761">
        <v>21.350437997444025</v>
      </c>
      <c r="J761">
        <v>21.244615107881941</v>
      </c>
      <c r="K761">
        <v>20.400390097630996</v>
      </c>
      <c r="L761">
        <v>19.247758756166562</v>
      </c>
      <c r="M761">
        <v>20.36346121300069</v>
      </c>
    </row>
    <row r="762" spans="1:13" x14ac:dyDescent="0.2">
      <c r="A762" t="s">
        <v>762</v>
      </c>
      <c r="B762">
        <v>19.708002090454102</v>
      </c>
      <c r="C762">
        <v>19.397956848144499</v>
      </c>
      <c r="D762">
        <v>18.6274604797363</v>
      </c>
      <c r="E762">
        <v>23.059441186827723</v>
      </c>
      <c r="F762">
        <v>22.418591730234319</v>
      </c>
      <c r="G762">
        <v>23.002891084989514</v>
      </c>
      <c r="H762">
        <v>21.074105138909832</v>
      </c>
      <c r="I762">
        <v>20.372515436858766</v>
      </c>
      <c r="J762">
        <v>20.292963321641366</v>
      </c>
      <c r="K762">
        <v>20.883527228699489</v>
      </c>
      <c r="L762">
        <v>20.334025949071265</v>
      </c>
      <c r="M762">
        <v>19.771994467722635</v>
      </c>
    </row>
    <row r="763" spans="1:13" x14ac:dyDescent="0.2">
      <c r="A763" t="s">
        <v>763</v>
      </c>
      <c r="B763">
        <v>20.1675415039063</v>
      </c>
      <c r="C763">
        <v>17.221708297729499</v>
      </c>
      <c r="D763">
        <v>18.0228595733643</v>
      </c>
      <c r="E763">
        <v>23.028173697397126</v>
      </c>
      <c r="F763">
        <v>23.115392604098304</v>
      </c>
      <c r="G763">
        <v>23.084802377985159</v>
      </c>
      <c r="H763">
        <v>20.635459831471415</v>
      </c>
      <c r="I763">
        <v>21.176353270192642</v>
      </c>
      <c r="J763">
        <v>20.67796988988902</v>
      </c>
      <c r="K763">
        <v>19.948201419726455</v>
      </c>
      <c r="L763">
        <v>20.576030517643243</v>
      </c>
      <c r="M763">
        <v>19.782111128882985</v>
      </c>
    </row>
    <row r="764" spans="1:13" x14ac:dyDescent="0.2">
      <c r="A764" t="s">
        <v>764</v>
      </c>
      <c r="B764">
        <v>20.367090225219702</v>
      </c>
      <c r="C764">
        <v>18.984907150268601</v>
      </c>
      <c r="D764">
        <v>18.0314121246338</v>
      </c>
      <c r="E764">
        <v>25.578198263062802</v>
      </c>
      <c r="F764">
        <v>24.709352818559889</v>
      </c>
      <c r="G764">
        <v>24.56599251009143</v>
      </c>
      <c r="H764">
        <v>21.970607533477125</v>
      </c>
      <c r="I764">
        <v>23.383828063132412</v>
      </c>
      <c r="J764">
        <v>19.300090287796237</v>
      </c>
      <c r="K764">
        <v>24.059303811871889</v>
      </c>
      <c r="L764">
        <v>24.053045026903682</v>
      </c>
      <c r="M764">
        <v>20.583090974572301</v>
      </c>
    </row>
    <row r="765" spans="1:13" x14ac:dyDescent="0.2">
      <c r="A765" t="s">
        <v>765</v>
      </c>
      <c r="B765">
        <v>21.137405395507798</v>
      </c>
      <c r="C765">
        <v>17.652660369873001</v>
      </c>
      <c r="D765">
        <v>17.832799911498999</v>
      </c>
      <c r="E765">
        <v>25.658468178685247</v>
      </c>
      <c r="F765">
        <v>25.578374729857067</v>
      </c>
      <c r="G765">
        <v>25.82992372246861</v>
      </c>
      <c r="H765">
        <v>22.739432706982544</v>
      </c>
      <c r="I765">
        <v>24.005537918473223</v>
      </c>
      <c r="J765">
        <v>23.591191138123815</v>
      </c>
      <c r="K765">
        <v>23.633296070847681</v>
      </c>
      <c r="L765">
        <v>24.0432713783553</v>
      </c>
      <c r="M765">
        <v>24.490370115010482</v>
      </c>
    </row>
    <row r="766" spans="1:13" x14ac:dyDescent="0.2">
      <c r="A766" t="s">
        <v>766</v>
      </c>
      <c r="B766">
        <v>22.820030212402301</v>
      </c>
      <c r="C766">
        <v>16.592382431030298</v>
      </c>
      <c r="D766">
        <v>17.9476203918457</v>
      </c>
      <c r="E766">
        <v>25.861069933170093</v>
      </c>
      <c r="F766">
        <v>25.638144358569701</v>
      </c>
      <c r="G766">
        <v>25.594866257457983</v>
      </c>
      <c r="H766">
        <v>23.233063191745451</v>
      </c>
      <c r="I766">
        <v>23.682901394242151</v>
      </c>
      <c r="J766">
        <v>23.451561894099587</v>
      </c>
      <c r="K766">
        <v>24.629603618458528</v>
      </c>
      <c r="L766">
        <v>25.048480313760614</v>
      </c>
      <c r="M766">
        <v>23.265941526561097</v>
      </c>
    </row>
    <row r="767" spans="1:13" x14ac:dyDescent="0.2">
      <c r="A767" t="s">
        <v>767</v>
      </c>
      <c r="B767">
        <v>20.355361938476602</v>
      </c>
      <c r="C767">
        <v>18.877212524414102</v>
      </c>
      <c r="D767">
        <v>19.4956245422363</v>
      </c>
      <c r="E767">
        <v>23.232262566506325</v>
      </c>
      <c r="F767">
        <v>24.694641243549942</v>
      </c>
      <c r="G767">
        <v>24.340528119900455</v>
      </c>
      <c r="H767">
        <v>24.00918388194474</v>
      </c>
      <c r="I767">
        <v>24.026438283807313</v>
      </c>
      <c r="J767">
        <v>23.699775816727659</v>
      </c>
      <c r="K767">
        <v>27.088503229047955</v>
      </c>
      <c r="L767">
        <v>24.021263266570905</v>
      </c>
      <c r="M767">
        <v>22.911256364531997</v>
      </c>
    </row>
    <row r="768" spans="1:13" x14ac:dyDescent="0.2">
      <c r="A768" t="s">
        <v>768</v>
      </c>
      <c r="B768">
        <v>25.043851852416999</v>
      </c>
      <c r="C768">
        <v>21.0276279449463</v>
      </c>
      <c r="D768">
        <v>19.821058273315401</v>
      </c>
      <c r="E768">
        <v>27.750560454106438</v>
      </c>
      <c r="F768">
        <v>27.598276677390366</v>
      </c>
      <c r="G768">
        <v>27.507954059900033</v>
      </c>
      <c r="H768">
        <v>25.506390867729397</v>
      </c>
      <c r="I768">
        <v>25.964814499281459</v>
      </c>
      <c r="J768">
        <v>24.662841442880548</v>
      </c>
      <c r="K768">
        <v>25.407841926955431</v>
      </c>
      <c r="L768">
        <v>25.569382857648485</v>
      </c>
      <c r="M768">
        <v>25.420026249618783</v>
      </c>
    </row>
    <row r="769" spans="1:13" x14ac:dyDescent="0.2">
      <c r="A769" t="s">
        <v>769</v>
      </c>
      <c r="B769">
        <v>25.801193237304702</v>
      </c>
      <c r="C769">
        <v>23.009033203125</v>
      </c>
      <c r="D769">
        <v>21.866161346435501</v>
      </c>
      <c r="E769">
        <v>30.700504606741383</v>
      </c>
      <c r="F769">
        <v>30.117410294244653</v>
      </c>
      <c r="G769">
        <v>29.878813702762308</v>
      </c>
      <c r="H769">
        <v>27.225450465214905</v>
      </c>
      <c r="I769">
        <v>28.636914970481271</v>
      </c>
      <c r="J769">
        <v>28.127274270098209</v>
      </c>
      <c r="K769">
        <v>29.572914783298533</v>
      </c>
      <c r="L769">
        <v>29.333061583073359</v>
      </c>
      <c r="M769">
        <v>28.305329657276026</v>
      </c>
    </row>
    <row r="770" spans="1:13" x14ac:dyDescent="0.2">
      <c r="A770" t="s">
        <v>770</v>
      </c>
      <c r="B770">
        <v>19.0988864898682</v>
      </c>
      <c r="C770">
        <v>17.5421352386475</v>
      </c>
      <c r="D770">
        <v>18.5629692077637</v>
      </c>
      <c r="E770">
        <v>22.552976787052323</v>
      </c>
      <c r="F770">
        <v>20.349466148076456</v>
      </c>
      <c r="G770">
        <v>21.996352728996069</v>
      </c>
      <c r="H770">
        <v>19.227718520307569</v>
      </c>
      <c r="I770">
        <v>21.865965234107261</v>
      </c>
      <c r="J770">
        <v>22.407181089359305</v>
      </c>
      <c r="K770">
        <v>22.759925423230342</v>
      </c>
      <c r="L770">
        <v>21.048559615625905</v>
      </c>
      <c r="M770">
        <v>21.176878975500951</v>
      </c>
    </row>
    <row r="771" spans="1:13" x14ac:dyDescent="0.2">
      <c r="A771" t="s">
        <v>771</v>
      </c>
      <c r="B771">
        <v>19.776050567626999</v>
      </c>
      <c r="C771">
        <v>18.568380355835</v>
      </c>
      <c r="D771">
        <v>17.5651741027832</v>
      </c>
      <c r="E771">
        <v>23.295833384491271</v>
      </c>
      <c r="F771">
        <v>24.493110785515587</v>
      </c>
      <c r="G771">
        <v>25.155193351530933</v>
      </c>
      <c r="H771">
        <v>23.56856420400511</v>
      </c>
      <c r="I771">
        <v>22.96825884912792</v>
      </c>
      <c r="J771">
        <v>22.6202188793254</v>
      </c>
      <c r="K771">
        <v>23.206352490994465</v>
      </c>
      <c r="L771">
        <v>23.19654041390789</v>
      </c>
      <c r="M771">
        <v>20.14225114521318</v>
      </c>
    </row>
    <row r="772" spans="1:13" x14ac:dyDescent="0.2">
      <c r="A772" t="s">
        <v>772</v>
      </c>
      <c r="B772">
        <v>18.813663482666001</v>
      </c>
      <c r="C772">
        <v>18.6888542175293</v>
      </c>
      <c r="D772">
        <v>18.1617527008057</v>
      </c>
      <c r="E772">
        <v>23.090186948464488</v>
      </c>
      <c r="F772">
        <v>22.731052706962743</v>
      </c>
      <c r="G772">
        <v>23.424916609238192</v>
      </c>
      <c r="H772">
        <v>20.304534134170037</v>
      </c>
      <c r="I772">
        <v>22.341585936038975</v>
      </c>
      <c r="J772">
        <v>19.897847517503084</v>
      </c>
      <c r="K772">
        <v>22.356018887966176</v>
      </c>
      <c r="L772">
        <v>19.586410504638689</v>
      </c>
      <c r="M772">
        <v>19.677760750177352</v>
      </c>
    </row>
    <row r="773" spans="1:13" x14ac:dyDescent="0.2">
      <c r="A773" t="s">
        <v>773</v>
      </c>
      <c r="B773">
        <v>23.748987197876001</v>
      </c>
      <c r="C773">
        <v>21.439794540405298</v>
      </c>
      <c r="D773">
        <v>19.553186416626001</v>
      </c>
      <c r="E773">
        <v>25.440079398144228</v>
      </c>
      <c r="F773">
        <v>25.552049260791154</v>
      </c>
      <c r="G773">
        <v>26.13962693754592</v>
      </c>
      <c r="H773">
        <v>23.371492497607861</v>
      </c>
      <c r="I773">
        <v>23.569733101816418</v>
      </c>
      <c r="J773">
        <v>23.494983817912019</v>
      </c>
      <c r="K773">
        <v>19.398136778825137</v>
      </c>
      <c r="L773">
        <v>22.918110896433809</v>
      </c>
      <c r="M773">
        <v>23.272094880068678</v>
      </c>
    </row>
    <row r="774" spans="1:13" x14ac:dyDescent="0.2">
      <c r="A774" t="s">
        <v>684</v>
      </c>
      <c r="B774">
        <v>23.8468017578125</v>
      </c>
      <c r="C774">
        <v>23.280933380126999</v>
      </c>
      <c r="D774">
        <v>21.8320198059082</v>
      </c>
      <c r="E774">
        <v>31.85616213613438</v>
      </c>
      <c r="F774">
        <v>32.063124035880634</v>
      </c>
      <c r="G774">
        <v>32.138756082765205</v>
      </c>
      <c r="H774">
        <v>29.54184516255421</v>
      </c>
      <c r="I774">
        <v>29.7597935662683</v>
      </c>
      <c r="J774">
        <v>30.063973393090716</v>
      </c>
      <c r="K774">
        <v>29.673972222475257</v>
      </c>
      <c r="L774">
        <v>29.896503485446047</v>
      </c>
      <c r="M774">
        <v>30.31220084865901</v>
      </c>
    </row>
    <row r="775" spans="1:13" x14ac:dyDescent="0.2">
      <c r="A775" t="s">
        <v>774</v>
      </c>
      <c r="B775">
        <v>24.987545013427699</v>
      </c>
      <c r="C775">
        <v>21.066642761230501</v>
      </c>
      <c r="D775">
        <v>22.881532669067401</v>
      </c>
      <c r="E775">
        <v>28.729413193073221</v>
      </c>
      <c r="F775">
        <v>28.971177743248276</v>
      </c>
      <c r="G775">
        <v>28.599799075976723</v>
      </c>
      <c r="H775">
        <v>26.23369936450116</v>
      </c>
      <c r="I775">
        <v>26.656114809324951</v>
      </c>
      <c r="J775">
        <v>26.718991805892493</v>
      </c>
      <c r="K775">
        <v>26.394110817889938</v>
      </c>
      <c r="L775">
        <v>26.672538990499206</v>
      </c>
      <c r="M775">
        <v>26.086188030216245</v>
      </c>
    </row>
    <row r="776" spans="1:13" x14ac:dyDescent="0.2">
      <c r="A776" t="s">
        <v>775</v>
      </c>
      <c r="B776">
        <v>21.3160610198975</v>
      </c>
      <c r="C776">
        <v>21.502954483032202</v>
      </c>
      <c r="D776">
        <v>20.258220672607401</v>
      </c>
      <c r="E776">
        <v>23.672111466754846</v>
      </c>
      <c r="F776">
        <v>23.511930463322802</v>
      </c>
      <c r="G776">
        <v>24.114367989535562</v>
      </c>
      <c r="H776">
        <v>22.369454983371853</v>
      </c>
      <c r="I776">
        <v>21.931502902688344</v>
      </c>
      <c r="J776">
        <v>20.312888883804341</v>
      </c>
      <c r="K776">
        <v>22.238114470672009</v>
      </c>
      <c r="L776">
        <v>21.149643034848069</v>
      </c>
      <c r="M776">
        <v>18.549597701550987</v>
      </c>
    </row>
    <row r="777" spans="1:13" x14ac:dyDescent="0.2">
      <c r="A777" t="s">
        <v>776</v>
      </c>
      <c r="B777">
        <v>23.760505676269499</v>
      </c>
      <c r="C777">
        <v>22.020896911621101</v>
      </c>
      <c r="D777">
        <v>22.136804580688501</v>
      </c>
      <c r="E777">
        <v>26.978734635292696</v>
      </c>
      <c r="F777">
        <v>27.527903226071722</v>
      </c>
      <c r="G777">
        <v>27.589535893760438</v>
      </c>
      <c r="H777">
        <v>24.864993042892539</v>
      </c>
      <c r="I777">
        <v>25.482092923250509</v>
      </c>
      <c r="J777">
        <v>25.065353214869941</v>
      </c>
      <c r="K777">
        <v>24.543786446156552</v>
      </c>
      <c r="L777">
        <v>25.041235208744204</v>
      </c>
      <c r="M777">
        <v>24.424223011970337</v>
      </c>
    </row>
    <row r="778" spans="1:13" x14ac:dyDescent="0.2">
      <c r="A778" t="s">
        <v>777</v>
      </c>
      <c r="B778">
        <v>18.496950149536101</v>
      </c>
      <c r="C778">
        <v>17.9565944671631</v>
      </c>
      <c r="D778">
        <v>18.6082954406738</v>
      </c>
      <c r="E778">
        <v>23.011741176004698</v>
      </c>
      <c r="F778">
        <v>22.460459577353905</v>
      </c>
      <c r="G778">
        <v>21.739330029640765</v>
      </c>
      <c r="H778">
        <v>20.367801066952783</v>
      </c>
      <c r="I778">
        <v>20.027724563144258</v>
      </c>
      <c r="J778">
        <v>20.134508853558003</v>
      </c>
      <c r="K778">
        <v>20.636531549634466</v>
      </c>
      <c r="L778">
        <v>20.188606475625384</v>
      </c>
      <c r="M778">
        <v>20.248260941923355</v>
      </c>
    </row>
    <row r="779" spans="1:13" x14ac:dyDescent="0.2">
      <c r="A779" t="s">
        <v>778</v>
      </c>
      <c r="B779">
        <v>18.357521057128899</v>
      </c>
      <c r="C779">
        <v>16.841880798339801</v>
      </c>
      <c r="D779">
        <v>18.932979583740199</v>
      </c>
      <c r="E779">
        <v>20.95278813607765</v>
      </c>
      <c r="F779">
        <v>22.441320265473134</v>
      </c>
      <c r="G779">
        <v>21.672358739429985</v>
      </c>
      <c r="H779">
        <v>21.686593485036351</v>
      </c>
      <c r="I779">
        <v>23.51629524715915</v>
      </c>
      <c r="J779">
        <v>21.944753884219551</v>
      </c>
      <c r="K779">
        <v>22.102026968016542</v>
      </c>
      <c r="L779">
        <v>22.179926693613048</v>
      </c>
      <c r="M779">
        <v>21.405043162461027</v>
      </c>
    </row>
    <row r="780" spans="1:13" x14ac:dyDescent="0.2">
      <c r="A780" t="s">
        <v>779</v>
      </c>
      <c r="B780">
        <v>20.408519744873001</v>
      </c>
      <c r="C780">
        <v>17.147661209106399</v>
      </c>
      <c r="D780">
        <v>18.099147796630898</v>
      </c>
      <c r="E780">
        <v>26.243475460838308</v>
      </c>
      <c r="F780">
        <v>24.942511620771775</v>
      </c>
      <c r="G780">
        <v>24.459296200152639</v>
      </c>
      <c r="H780">
        <v>20.690607804446035</v>
      </c>
      <c r="I780">
        <v>24.138945590612096</v>
      </c>
      <c r="J780">
        <v>18.751809732029034</v>
      </c>
      <c r="K780">
        <v>24.336778145491994</v>
      </c>
      <c r="L780">
        <v>24.142025677865558</v>
      </c>
      <c r="M780">
        <v>19.731568343753256</v>
      </c>
    </row>
    <row r="781" spans="1:13" x14ac:dyDescent="0.2">
      <c r="A781" t="s">
        <v>780</v>
      </c>
      <c r="B781">
        <v>23.313266754150401</v>
      </c>
      <c r="C781">
        <v>18.397417068481399</v>
      </c>
      <c r="D781">
        <v>17.441856384277301</v>
      </c>
      <c r="E781">
        <v>28.182427299931213</v>
      </c>
      <c r="F781">
        <v>28.515886109612904</v>
      </c>
      <c r="G781">
        <v>28.632413592368692</v>
      </c>
      <c r="H781">
        <v>26.04804796225924</v>
      </c>
      <c r="I781">
        <v>26.138682045543078</v>
      </c>
      <c r="J781">
        <v>26.465201038303071</v>
      </c>
      <c r="K781">
        <v>26.732401521037399</v>
      </c>
      <c r="L781">
        <v>26.560334871263656</v>
      </c>
      <c r="M781">
        <v>26.551207123546455</v>
      </c>
    </row>
    <row r="782" spans="1:13" x14ac:dyDescent="0.2">
      <c r="A782" t="s">
        <v>781</v>
      </c>
      <c r="B782">
        <v>23.924880981445298</v>
      </c>
      <c r="C782">
        <v>19.096508026123001</v>
      </c>
      <c r="D782">
        <v>18.484197616577099</v>
      </c>
      <c r="E782">
        <v>27.359475965545236</v>
      </c>
      <c r="F782">
        <v>26.216103772460531</v>
      </c>
      <c r="G782">
        <v>25.46058065193672</v>
      </c>
      <c r="H782">
        <v>22.179616325570244</v>
      </c>
      <c r="I782">
        <v>24.756515787435617</v>
      </c>
      <c r="J782">
        <v>19.619814624961013</v>
      </c>
      <c r="K782">
        <v>25.554048891647962</v>
      </c>
      <c r="L782">
        <v>24.931284954948691</v>
      </c>
      <c r="M782">
        <v>21.530481656715356</v>
      </c>
    </row>
    <row r="783" spans="1:13" x14ac:dyDescent="0.2">
      <c r="A783" t="s">
        <v>782</v>
      </c>
      <c r="B783">
        <v>20.131822586059599</v>
      </c>
      <c r="C783">
        <v>17.893598556518601</v>
      </c>
      <c r="D783">
        <v>18.733573913574201</v>
      </c>
      <c r="E783">
        <v>24.4849081503198</v>
      </c>
      <c r="F783">
        <v>23.741802678088099</v>
      </c>
      <c r="G783">
        <v>24.234325998664424</v>
      </c>
      <c r="H783">
        <v>21.466274181203119</v>
      </c>
      <c r="I783">
        <v>22.312804733572996</v>
      </c>
      <c r="J783">
        <v>22.003613301115895</v>
      </c>
      <c r="K783">
        <v>22.882755209140871</v>
      </c>
      <c r="L783">
        <v>21.83834755396833</v>
      </c>
      <c r="M783">
        <v>21.667603611455331</v>
      </c>
    </row>
    <row r="784" spans="1:13" x14ac:dyDescent="0.2">
      <c r="A784" t="s">
        <v>783</v>
      </c>
      <c r="B784">
        <v>19.376447677612301</v>
      </c>
      <c r="C784">
        <v>19.6733722686768</v>
      </c>
      <c r="D784">
        <v>18.1465663909912</v>
      </c>
      <c r="E784">
        <v>25.22142213724203</v>
      </c>
      <c r="F784">
        <v>25.510511036224848</v>
      </c>
      <c r="G784">
        <v>25.216238253297501</v>
      </c>
      <c r="H784">
        <v>23.086938951954426</v>
      </c>
      <c r="I784">
        <v>23.528187322745055</v>
      </c>
      <c r="J784">
        <v>22.655608913089857</v>
      </c>
      <c r="K784">
        <v>22.731874687886378</v>
      </c>
      <c r="L784">
        <v>23.539925656075511</v>
      </c>
      <c r="M784">
        <v>23.111878071728004</v>
      </c>
    </row>
    <row r="785" spans="1:13" x14ac:dyDescent="0.2">
      <c r="A785" t="s">
        <v>784</v>
      </c>
      <c r="B785">
        <v>24.518934249877901</v>
      </c>
      <c r="C785">
        <v>21.473777770996101</v>
      </c>
      <c r="D785">
        <v>21.587835311889599</v>
      </c>
      <c r="E785">
        <v>27.218426666046931</v>
      </c>
      <c r="F785">
        <v>27.277461407410748</v>
      </c>
      <c r="G785">
        <v>27.132242738083832</v>
      </c>
      <c r="H785">
        <v>25.225104592914988</v>
      </c>
      <c r="I785">
        <v>24.846717662329347</v>
      </c>
      <c r="J785">
        <v>24.881775965943348</v>
      </c>
      <c r="K785">
        <v>25.673120288686814</v>
      </c>
      <c r="L785">
        <v>25.802774574814272</v>
      </c>
      <c r="M785">
        <v>24.752874606885975</v>
      </c>
    </row>
    <row r="786" spans="1:13" x14ac:dyDescent="0.2">
      <c r="A786" t="s">
        <v>785</v>
      </c>
      <c r="B786">
        <v>25.5912075042725</v>
      </c>
      <c r="C786">
        <v>21.826639175415</v>
      </c>
      <c r="D786">
        <v>18.562421798706101</v>
      </c>
      <c r="E786">
        <v>26.470375640061317</v>
      </c>
      <c r="F786">
        <v>26.200534407765023</v>
      </c>
      <c r="G786">
        <v>25.923674226388219</v>
      </c>
      <c r="H786">
        <v>23.882443682357621</v>
      </c>
      <c r="I786">
        <v>23.944916094381657</v>
      </c>
      <c r="J786">
        <v>24.092764172062385</v>
      </c>
      <c r="K786">
        <v>24.173705410737686</v>
      </c>
      <c r="L786">
        <v>24.1808963906008</v>
      </c>
      <c r="M786">
        <v>23.22470498914771</v>
      </c>
    </row>
    <row r="787" spans="1:13" x14ac:dyDescent="0.2">
      <c r="A787" t="s">
        <v>786</v>
      </c>
      <c r="B787">
        <v>22.374830245971701</v>
      </c>
      <c r="C787">
        <v>17.679548263549801</v>
      </c>
      <c r="D787">
        <v>19.447523117065401</v>
      </c>
      <c r="E787">
        <v>27.489045349461254</v>
      </c>
      <c r="F787">
        <v>27.601956498760192</v>
      </c>
      <c r="G787">
        <v>27.656625401660914</v>
      </c>
      <c r="H787">
        <v>25.457417771624389</v>
      </c>
      <c r="I787">
        <v>25.300546612603963</v>
      </c>
      <c r="J787">
        <v>25.324651454090137</v>
      </c>
      <c r="K787">
        <v>25.20725859206706</v>
      </c>
      <c r="L787">
        <v>25.483598631880749</v>
      </c>
      <c r="M787">
        <v>25.086454287363999</v>
      </c>
    </row>
    <row r="788" spans="1:13" x14ac:dyDescent="0.2">
      <c r="A788" t="s">
        <v>787</v>
      </c>
      <c r="B788">
        <v>18.7769660949707</v>
      </c>
      <c r="C788">
        <v>17.069803237915</v>
      </c>
      <c r="D788">
        <v>18.966314315795898</v>
      </c>
      <c r="E788">
        <v>22.457892848668145</v>
      </c>
      <c r="F788">
        <v>22.75368871657264</v>
      </c>
      <c r="G788">
        <v>21.955110259251224</v>
      </c>
      <c r="H788">
        <v>20.037814284098705</v>
      </c>
      <c r="I788">
        <v>19.889459590956669</v>
      </c>
      <c r="J788">
        <v>20.578309319445484</v>
      </c>
      <c r="K788">
        <v>20.249526489126435</v>
      </c>
      <c r="L788">
        <v>20.126952532106444</v>
      </c>
      <c r="M788">
        <v>19.63324975653866</v>
      </c>
    </row>
    <row r="789" spans="1:13" x14ac:dyDescent="0.2">
      <c r="A789" t="s">
        <v>788</v>
      </c>
      <c r="B789">
        <v>22.157243728637699</v>
      </c>
      <c r="C789">
        <v>18.7436218261719</v>
      </c>
      <c r="D789">
        <v>18.085329055786101</v>
      </c>
      <c r="E789">
        <v>25.75670152499335</v>
      </c>
      <c r="F789">
        <v>24.825102380430774</v>
      </c>
      <c r="G789">
        <v>24.945215478690152</v>
      </c>
      <c r="H789">
        <v>22.155518783402698</v>
      </c>
      <c r="I789">
        <v>23.278667139371617</v>
      </c>
      <c r="J789">
        <v>23.43323577261301</v>
      </c>
      <c r="K789">
        <v>22.961209697643241</v>
      </c>
      <c r="L789">
        <v>24.250570558135543</v>
      </c>
      <c r="M789">
        <v>19.127241108939824</v>
      </c>
    </row>
    <row r="790" spans="1:13" x14ac:dyDescent="0.2">
      <c r="A790" t="s">
        <v>789</v>
      </c>
      <c r="B790">
        <v>22.674522399902301</v>
      </c>
      <c r="C790">
        <v>19.729728698730501</v>
      </c>
      <c r="D790">
        <v>17.690109252929702</v>
      </c>
      <c r="E790">
        <v>23.77901615749192</v>
      </c>
      <c r="F790">
        <v>23.784304711289746</v>
      </c>
      <c r="G790">
        <v>23.337914203605919</v>
      </c>
      <c r="H790">
        <v>21.961704882981053</v>
      </c>
      <c r="I790">
        <v>20.59581715344509</v>
      </c>
      <c r="J790">
        <v>21.690724164047104</v>
      </c>
      <c r="K790">
        <v>22.056916905583897</v>
      </c>
      <c r="L790">
        <v>22.689640808642903</v>
      </c>
      <c r="M790">
        <v>20.959047559952911</v>
      </c>
    </row>
    <row r="791" spans="1:13" x14ac:dyDescent="0.2">
      <c r="A791" t="s">
        <v>790</v>
      </c>
      <c r="B791">
        <v>20.0322780609131</v>
      </c>
      <c r="C791">
        <v>18.4272651672363</v>
      </c>
      <c r="D791">
        <v>18.5316066741943</v>
      </c>
      <c r="E791">
        <v>24.122356840561121</v>
      </c>
      <c r="F791">
        <v>23.501185924655928</v>
      </c>
      <c r="G791">
        <v>23.67187336301517</v>
      </c>
      <c r="H791">
        <v>21.704569153569199</v>
      </c>
      <c r="I791">
        <v>22.252585166444941</v>
      </c>
      <c r="J791">
        <v>20.692802293367695</v>
      </c>
      <c r="K791">
        <v>20.944317289504891</v>
      </c>
      <c r="L791">
        <v>21.977754211098432</v>
      </c>
      <c r="M791">
        <v>20.572918356293147</v>
      </c>
    </row>
    <row r="792" spans="1:13" x14ac:dyDescent="0.2">
      <c r="A792" t="s">
        <v>791</v>
      </c>
      <c r="B792">
        <v>18.864574432373001</v>
      </c>
      <c r="C792">
        <v>18.529220581054702</v>
      </c>
      <c r="D792">
        <v>18.369441986083999</v>
      </c>
      <c r="E792">
        <v>21.657274891270824</v>
      </c>
      <c r="F792">
        <v>21.559283082364146</v>
      </c>
      <c r="G792">
        <v>21.082097814773086</v>
      </c>
      <c r="H792">
        <v>21.258893345611483</v>
      </c>
      <c r="I792">
        <v>21.45713240784535</v>
      </c>
      <c r="J792">
        <v>20.107143001693604</v>
      </c>
      <c r="K792">
        <v>20.621881349812575</v>
      </c>
      <c r="L792">
        <v>19.120955308204106</v>
      </c>
      <c r="M792">
        <v>20.463232755747281</v>
      </c>
    </row>
    <row r="793" spans="1:13" x14ac:dyDescent="0.2">
      <c r="A793" t="s">
        <v>792</v>
      </c>
      <c r="B793">
        <v>19.946434020996101</v>
      </c>
      <c r="C793">
        <v>17.0701789855957</v>
      </c>
      <c r="D793">
        <v>17.1974487304688</v>
      </c>
      <c r="E793">
        <v>23.088176201930203</v>
      </c>
      <c r="F793">
        <v>22.760342851391023</v>
      </c>
      <c r="G793">
        <v>23.181552898030102</v>
      </c>
      <c r="H793">
        <v>21.51286970362688</v>
      </c>
      <c r="I793">
        <v>20.536674048613985</v>
      </c>
      <c r="J793">
        <v>20.3391042946038</v>
      </c>
      <c r="K793">
        <v>20.031447854040277</v>
      </c>
      <c r="L793">
        <v>20.503186263909431</v>
      </c>
      <c r="M793">
        <v>20.029088485080933</v>
      </c>
    </row>
    <row r="794" spans="1:13" x14ac:dyDescent="0.2">
      <c r="A794" t="s">
        <v>793</v>
      </c>
      <c r="B794">
        <v>22.2550258636475</v>
      </c>
      <c r="C794">
        <v>18.908145904541001</v>
      </c>
      <c r="D794">
        <v>17.9364910125732</v>
      </c>
      <c r="E794">
        <v>26.111954357985205</v>
      </c>
      <c r="F794">
        <v>24.99251594039098</v>
      </c>
      <c r="G794">
        <v>25.460204680923649</v>
      </c>
      <c r="H794">
        <v>18.776908970452183</v>
      </c>
      <c r="I794">
        <v>24.156831861514682</v>
      </c>
      <c r="J794">
        <v>19.076278434188449</v>
      </c>
      <c r="K794">
        <v>24.825259705536126</v>
      </c>
      <c r="L794">
        <v>24.464049994986269</v>
      </c>
      <c r="M794">
        <v>20.023404013637453</v>
      </c>
    </row>
    <row r="795" spans="1:13" x14ac:dyDescent="0.2">
      <c r="A795" t="s">
        <v>794</v>
      </c>
      <c r="B795">
        <v>19.632625579833999</v>
      </c>
      <c r="C795">
        <v>19.252628326416001</v>
      </c>
      <c r="D795">
        <v>17.617454528808601</v>
      </c>
      <c r="E795">
        <v>23.051434378895536</v>
      </c>
      <c r="F795">
        <v>21.496531429733803</v>
      </c>
      <c r="G795">
        <v>22.663803991040425</v>
      </c>
      <c r="H795">
        <v>19.784829843765625</v>
      </c>
      <c r="I795">
        <v>21.14748519533088</v>
      </c>
      <c r="J795">
        <v>19.648627681582088</v>
      </c>
      <c r="K795">
        <v>21.434149990348306</v>
      </c>
      <c r="L795">
        <v>21.798855993490864</v>
      </c>
      <c r="M795">
        <v>19.952720524866276</v>
      </c>
    </row>
    <row r="796" spans="1:13" x14ac:dyDescent="0.2">
      <c r="A796" t="s">
        <v>795</v>
      </c>
      <c r="B796">
        <v>19.496253967285199</v>
      </c>
      <c r="C796">
        <v>17.595180511474599</v>
      </c>
      <c r="D796">
        <v>17.994745254516602</v>
      </c>
      <c r="E796">
        <v>24.537054272087456</v>
      </c>
      <c r="F796">
        <v>23.917497281843264</v>
      </c>
      <c r="G796">
        <v>24.616787356762845</v>
      </c>
      <c r="H796">
        <v>24.660856762467805</v>
      </c>
      <c r="I796">
        <v>23.793019710159939</v>
      </c>
      <c r="J796">
        <v>25.474613470292205</v>
      </c>
      <c r="K796">
        <v>23.998949724175688</v>
      </c>
      <c r="L796">
        <v>23.728815759619639</v>
      </c>
      <c r="M796">
        <v>23.461384305938179</v>
      </c>
    </row>
    <row r="797" spans="1:13" x14ac:dyDescent="0.2">
      <c r="A797" t="s">
        <v>796</v>
      </c>
      <c r="B797">
        <v>22.675600051879901</v>
      </c>
      <c r="C797">
        <v>17.397171020507798</v>
      </c>
      <c r="D797">
        <v>18.327638626098601</v>
      </c>
      <c r="E797">
        <v>25.889081384178883</v>
      </c>
      <c r="F797">
        <v>24.040338547653032</v>
      </c>
      <c r="G797">
        <v>24.249936547689156</v>
      </c>
      <c r="H797">
        <v>22.110411137502403</v>
      </c>
      <c r="I797">
        <v>24.009772003507948</v>
      </c>
      <c r="J797">
        <v>20.05334205681638</v>
      </c>
      <c r="K797">
        <v>24.776203334788196</v>
      </c>
      <c r="L797">
        <v>24.846853424716446</v>
      </c>
      <c r="M797">
        <v>21.85960792236256</v>
      </c>
    </row>
    <row r="798" spans="1:13" x14ac:dyDescent="0.2">
      <c r="A798" t="s">
        <v>797</v>
      </c>
      <c r="B798">
        <v>19.741823196411101</v>
      </c>
      <c r="C798">
        <v>18.426721572876001</v>
      </c>
      <c r="D798">
        <v>18.073194503784201</v>
      </c>
      <c r="E798">
        <v>19.26636587805509</v>
      </c>
      <c r="F798">
        <v>20.784407926185061</v>
      </c>
      <c r="G798">
        <v>22.158190808196387</v>
      </c>
      <c r="H798">
        <v>22.069150012080101</v>
      </c>
      <c r="I798">
        <v>22.015508509518327</v>
      </c>
      <c r="J798">
        <v>21.766495257301607</v>
      </c>
      <c r="K798">
        <v>20.031474162762418</v>
      </c>
      <c r="L798">
        <v>21.944911365533457</v>
      </c>
      <c r="M798">
        <v>21.697502078874852</v>
      </c>
    </row>
    <row r="799" spans="1:13" x14ac:dyDescent="0.2">
      <c r="A799" t="s">
        <v>798</v>
      </c>
      <c r="B799">
        <v>19.3819484710693</v>
      </c>
      <c r="C799">
        <v>18.212783813476602</v>
      </c>
      <c r="D799">
        <v>17.897245407104499</v>
      </c>
      <c r="E799">
        <v>24.681430062301001</v>
      </c>
      <c r="F799">
        <v>22.983578279893372</v>
      </c>
      <c r="G799">
        <v>23.132938295635871</v>
      </c>
      <c r="H799">
        <v>26.073141208054491</v>
      </c>
      <c r="I799">
        <v>26.199681575703888</v>
      </c>
      <c r="J799">
        <v>24.392655444838173</v>
      </c>
      <c r="K799">
        <v>26.030890721356371</v>
      </c>
      <c r="L799">
        <v>26.040519751603053</v>
      </c>
      <c r="M799">
        <v>23.864088394085435</v>
      </c>
    </row>
    <row r="800" spans="1:13" x14ac:dyDescent="0.2">
      <c r="A800" t="s">
        <v>799</v>
      </c>
      <c r="B800">
        <v>24.7468872070313</v>
      </c>
      <c r="C800">
        <v>19.5791320800781</v>
      </c>
      <c r="D800">
        <v>21.318380355835</v>
      </c>
      <c r="E800">
        <v>27.451094412743529</v>
      </c>
      <c r="F800">
        <v>27.616240142736029</v>
      </c>
      <c r="G800">
        <v>26.972840718489397</v>
      </c>
      <c r="H800">
        <v>24.791918618674593</v>
      </c>
      <c r="I800">
        <v>25.540070804858466</v>
      </c>
      <c r="J800">
        <v>25.079858022065448</v>
      </c>
      <c r="K800">
        <v>25.2203302685629</v>
      </c>
      <c r="L800">
        <v>25.261098089199397</v>
      </c>
      <c r="M800">
        <v>24.676906064725809</v>
      </c>
    </row>
    <row r="801" spans="1:13" x14ac:dyDescent="0.2">
      <c r="A801" t="s">
        <v>800</v>
      </c>
      <c r="B801">
        <v>21.073785781860401</v>
      </c>
      <c r="C801">
        <v>18.0560092926025</v>
      </c>
      <c r="D801">
        <v>18.173254013061499</v>
      </c>
      <c r="E801">
        <v>23.315026874136223</v>
      </c>
      <c r="F801">
        <v>23.51467731793349</v>
      </c>
      <c r="G801">
        <v>23.474174625943565</v>
      </c>
      <c r="H801">
        <v>23.683109873612366</v>
      </c>
      <c r="I801">
        <v>23.658006787227354</v>
      </c>
      <c r="J801">
        <v>23.282948087164797</v>
      </c>
      <c r="K801">
        <v>24.147639104718035</v>
      </c>
      <c r="L801">
        <v>24.4783765269779</v>
      </c>
      <c r="M801">
        <v>24.160093834094948</v>
      </c>
    </row>
    <row r="802" spans="1:13" x14ac:dyDescent="0.2">
      <c r="A802" t="s">
        <v>801</v>
      </c>
      <c r="B802">
        <v>21.001958847045898</v>
      </c>
      <c r="C802">
        <v>21.532693862915</v>
      </c>
      <c r="D802">
        <v>21.813037872314499</v>
      </c>
      <c r="E802">
        <v>27.016839805409294</v>
      </c>
      <c r="F802">
        <v>27.797808196314936</v>
      </c>
      <c r="G802">
        <v>27.975956575466316</v>
      </c>
      <c r="H802">
        <v>27.952333043134612</v>
      </c>
      <c r="I802">
        <v>27.481415790035808</v>
      </c>
      <c r="J802">
        <v>28.161868437598276</v>
      </c>
      <c r="K802">
        <v>27.845085700866136</v>
      </c>
      <c r="L802">
        <v>27.834274929866346</v>
      </c>
      <c r="M802">
        <v>28.479327353277917</v>
      </c>
    </row>
    <row r="803" spans="1:13" x14ac:dyDescent="0.2">
      <c r="A803" t="s">
        <v>802</v>
      </c>
      <c r="B803">
        <v>19.023838043212901</v>
      </c>
      <c r="C803">
        <v>17.9795532226563</v>
      </c>
      <c r="D803">
        <v>18.524236679077099</v>
      </c>
      <c r="E803">
        <v>23.572549047453474</v>
      </c>
      <c r="F803">
        <v>23.828747855082948</v>
      </c>
      <c r="G803">
        <v>24.106249728844688</v>
      </c>
      <c r="H803">
        <v>23.473253029760329</v>
      </c>
      <c r="I803">
        <v>22.930388150108914</v>
      </c>
      <c r="J803">
        <v>23.324618334380908</v>
      </c>
      <c r="K803">
        <v>22.919322453668102</v>
      </c>
      <c r="L803">
        <v>23.694311676004922</v>
      </c>
      <c r="M803">
        <v>23.302616594017824</v>
      </c>
    </row>
    <row r="804" spans="1:13" x14ac:dyDescent="0.2">
      <c r="A804" t="s">
        <v>803</v>
      </c>
      <c r="B804">
        <v>25.296176910400401</v>
      </c>
      <c r="C804">
        <v>19.9642333984375</v>
      </c>
      <c r="D804">
        <v>17.949291229248001</v>
      </c>
      <c r="E804">
        <v>28.561327349976771</v>
      </c>
      <c r="F804">
        <v>28.607147221676783</v>
      </c>
      <c r="G804">
        <v>28.583140071704076</v>
      </c>
      <c r="H804">
        <v>25.994707778190325</v>
      </c>
      <c r="I804">
        <v>26.672869850550519</v>
      </c>
      <c r="J804">
        <v>26.464594021660815</v>
      </c>
      <c r="K804">
        <v>26.619475089803782</v>
      </c>
      <c r="L804">
        <v>26.466069489065454</v>
      </c>
      <c r="M804">
        <v>26.600302741811749</v>
      </c>
    </row>
    <row r="805" spans="1:13" x14ac:dyDescent="0.2">
      <c r="A805" t="s">
        <v>804</v>
      </c>
      <c r="B805">
        <v>21.522291183471701</v>
      </c>
      <c r="C805">
        <v>21.101621627807599</v>
      </c>
      <c r="D805">
        <v>20.975053787231399</v>
      </c>
      <c r="E805">
        <v>24.142452881207284</v>
      </c>
      <c r="F805">
        <v>24.680041470341592</v>
      </c>
      <c r="G805">
        <v>23.060408836014322</v>
      </c>
      <c r="H805">
        <v>21.74498979912326</v>
      </c>
      <c r="I805">
        <v>21.504096380478014</v>
      </c>
      <c r="J805">
        <v>22.018806060505991</v>
      </c>
      <c r="K805">
        <v>21.667852247974132</v>
      </c>
      <c r="L805">
        <v>21.73184018310706</v>
      </c>
      <c r="M805">
        <v>21.994779096169236</v>
      </c>
    </row>
    <row r="806" spans="1:13" x14ac:dyDescent="0.2">
      <c r="A806" t="s">
        <v>805</v>
      </c>
      <c r="B806">
        <v>21.164228439331101</v>
      </c>
      <c r="C806">
        <v>16.558275222778299</v>
      </c>
      <c r="D806">
        <v>18.506711959838899</v>
      </c>
      <c r="E806">
        <v>25.138488363284832</v>
      </c>
      <c r="F806">
        <v>25.863386436650789</v>
      </c>
      <c r="G806">
        <v>26.47891364497108</v>
      </c>
      <c r="H806">
        <v>24.689673485517023</v>
      </c>
      <c r="I806">
        <v>24.925458046556063</v>
      </c>
      <c r="J806">
        <v>25.843498447335215</v>
      </c>
      <c r="K806">
        <v>24.282452513545945</v>
      </c>
      <c r="L806">
        <v>24.422436264044396</v>
      </c>
      <c r="M806">
        <v>25.61445022352332</v>
      </c>
    </row>
    <row r="807" spans="1:13" x14ac:dyDescent="0.2">
      <c r="A807" t="s">
        <v>806</v>
      </c>
      <c r="B807">
        <v>23.7571506500244</v>
      </c>
      <c r="C807">
        <v>21.710197448730501</v>
      </c>
      <c r="D807">
        <v>21.723424911498999</v>
      </c>
      <c r="E807">
        <v>25.684147087549572</v>
      </c>
      <c r="F807">
        <v>26.025736146040874</v>
      </c>
      <c r="G807">
        <v>25.212912654026688</v>
      </c>
      <c r="H807">
        <v>23.157062231770187</v>
      </c>
      <c r="I807">
        <v>23.414586556870109</v>
      </c>
      <c r="J807">
        <v>23.764975185221381</v>
      </c>
      <c r="K807">
        <v>22.522487327066074</v>
      </c>
      <c r="L807">
        <v>23.106374508165327</v>
      </c>
      <c r="M807">
        <v>22.657973219916737</v>
      </c>
    </row>
    <row r="808" spans="1:13" x14ac:dyDescent="0.2">
      <c r="A808" t="s">
        <v>807</v>
      </c>
      <c r="B808">
        <v>22.366502761840799</v>
      </c>
      <c r="C808">
        <v>17.617805480956999</v>
      </c>
      <c r="D808">
        <v>17.639795303344702</v>
      </c>
      <c r="E808">
        <v>24.319562330199439</v>
      </c>
      <c r="F808">
        <v>24.387594943734836</v>
      </c>
      <c r="G808">
        <v>24.398476105795979</v>
      </c>
      <c r="H808">
        <v>23.718243446481946</v>
      </c>
      <c r="I808">
        <v>24.553075744493288</v>
      </c>
      <c r="J808">
        <v>24.314038117994194</v>
      </c>
      <c r="K808">
        <v>23.880274837162776</v>
      </c>
      <c r="L808">
        <v>24.065524066522944</v>
      </c>
      <c r="M808">
        <v>24.251217107659581</v>
      </c>
    </row>
    <row r="809" spans="1:13" x14ac:dyDescent="0.2">
      <c r="A809" t="s">
        <v>808</v>
      </c>
      <c r="B809">
        <v>26.723253250122099</v>
      </c>
      <c r="C809">
        <v>24.485113143920898</v>
      </c>
      <c r="D809">
        <v>24.8238620758057</v>
      </c>
      <c r="E809">
        <v>29.153118997566835</v>
      </c>
      <c r="F809">
        <v>29.117657379648637</v>
      </c>
      <c r="G809">
        <v>28.977351492960366</v>
      </c>
      <c r="H809">
        <v>26.545038473522396</v>
      </c>
      <c r="I809">
        <v>27.199080503378422</v>
      </c>
      <c r="J809">
        <v>26.920166756334904</v>
      </c>
      <c r="K809">
        <v>26.697497363585949</v>
      </c>
      <c r="L809">
        <v>26.792163180933017</v>
      </c>
      <c r="M809">
        <v>26.001569289318329</v>
      </c>
    </row>
    <row r="810" spans="1:13" x14ac:dyDescent="0.2">
      <c r="A810" t="s">
        <v>809</v>
      </c>
      <c r="B810">
        <v>21.383848190307599</v>
      </c>
      <c r="C810">
        <v>17.638095855712901</v>
      </c>
      <c r="D810">
        <v>19.223772048950199</v>
      </c>
      <c r="E810">
        <v>23.056600245701752</v>
      </c>
      <c r="F810">
        <v>22.826363742912523</v>
      </c>
      <c r="G810">
        <v>22.776839482339824</v>
      </c>
      <c r="H810">
        <v>22.730003810082515</v>
      </c>
      <c r="I810">
        <v>21.014130402041665</v>
      </c>
      <c r="J810">
        <v>20.532231938702633</v>
      </c>
      <c r="K810">
        <v>22.355558485329432</v>
      </c>
      <c r="L810">
        <v>21.900251717941</v>
      </c>
      <c r="M810">
        <v>22.287606557744471</v>
      </c>
    </row>
    <row r="811" spans="1:13" x14ac:dyDescent="0.2">
      <c r="A811" t="s">
        <v>810</v>
      </c>
      <c r="B811">
        <v>26.6444396972656</v>
      </c>
      <c r="C811">
        <v>24.746631622314499</v>
      </c>
      <c r="D811">
        <v>24.854764938354499</v>
      </c>
      <c r="E811">
        <v>29.338793160489775</v>
      </c>
      <c r="F811">
        <v>28.310008874633219</v>
      </c>
      <c r="G811">
        <v>28.661392430303806</v>
      </c>
      <c r="H811">
        <v>26.333633178021199</v>
      </c>
      <c r="I811">
        <v>26.741914519983222</v>
      </c>
      <c r="J811">
        <v>26.662837948887571</v>
      </c>
      <c r="K811">
        <v>26.387232966254718</v>
      </c>
      <c r="L811">
        <v>26.747020024644357</v>
      </c>
      <c r="M811">
        <v>26.776035108495158</v>
      </c>
    </row>
    <row r="812" spans="1:13" x14ac:dyDescent="0.2">
      <c r="A812" t="s">
        <v>811</v>
      </c>
      <c r="B812">
        <v>19.5136814117432</v>
      </c>
      <c r="C812">
        <v>17.890140533447301</v>
      </c>
      <c r="D812">
        <v>17.718746185302699</v>
      </c>
      <c r="E812">
        <v>23.8916389086856</v>
      </c>
      <c r="F812">
        <v>23.304927499856991</v>
      </c>
      <c r="G812">
        <v>24.397001291667106</v>
      </c>
      <c r="H812">
        <v>22.58093410480744</v>
      </c>
      <c r="I812">
        <v>22.980813798864993</v>
      </c>
      <c r="J812">
        <v>24.342727844249946</v>
      </c>
      <c r="K812">
        <v>22.634955234857351</v>
      </c>
      <c r="L812">
        <v>23.903862839868435</v>
      </c>
      <c r="M812">
        <v>22.081039889069313</v>
      </c>
    </row>
    <row r="813" spans="1:13" x14ac:dyDescent="0.2">
      <c r="A813" t="s">
        <v>812</v>
      </c>
      <c r="B813">
        <v>17.768095016479499</v>
      </c>
      <c r="C813">
        <v>17.056953430175799</v>
      </c>
      <c r="D813">
        <v>17.665462493896499</v>
      </c>
      <c r="E813">
        <v>21.585072715293776</v>
      </c>
      <c r="F813">
        <v>20.230194829452056</v>
      </c>
      <c r="G813">
        <v>20.73195445984485</v>
      </c>
      <c r="H813">
        <v>22.524873719002827</v>
      </c>
      <c r="I813">
        <v>20.255103616746645</v>
      </c>
      <c r="J813">
        <v>22.740304114504671</v>
      </c>
      <c r="K813">
        <v>22.051179724971217</v>
      </c>
      <c r="L813">
        <v>21.92001348971241</v>
      </c>
      <c r="M813">
        <v>20.094961591194696</v>
      </c>
    </row>
    <row r="814" spans="1:13" x14ac:dyDescent="0.2">
      <c r="A814" t="s">
        <v>813</v>
      </c>
      <c r="B814">
        <v>19.440933227539102</v>
      </c>
      <c r="C814">
        <v>16.738042831420898</v>
      </c>
      <c r="D814">
        <v>17.866432189941399</v>
      </c>
      <c r="E814">
        <v>24.129773372522155</v>
      </c>
      <c r="F814">
        <v>24.33434066139726</v>
      </c>
      <c r="G814">
        <v>24.232581803242695</v>
      </c>
      <c r="H814">
        <v>22.539152411899114</v>
      </c>
      <c r="I814">
        <v>22.313628132803647</v>
      </c>
      <c r="J814">
        <v>21.272239182698939</v>
      </c>
      <c r="K814">
        <v>22.926085674442742</v>
      </c>
      <c r="L814">
        <v>22.152171036820903</v>
      </c>
      <c r="M814">
        <v>20.071859019370752</v>
      </c>
    </row>
    <row r="815" spans="1:13" x14ac:dyDescent="0.2">
      <c r="A815" t="s">
        <v>814</v>
      </c>
      <c r="B815">
        <v>17.879411697387699</v>
      </c>
      <c r="C815">
        <v>19.616725921630898</v>
      </c>
      <c r="D815">
        <v>17.9359340667725</v>
      </c>
      <c r="E815">
        <v>24.367229971049902</v>
      </c>
      <c r="F815">
        <v>24.615250398638864</v>
      </c>
      <c r="G815">
        <v>23.551870780003263</v>
      </c>
      <c r="H815">
        <v>23.101100280544827</v>
      </c>
      <c r="I815">
        <v>23.534198514834848</v>
      </c>
      <c r="J815">
        <v>21.059611851605169</v>
      </c>
      <c r="K815">
        <v>23.186010211226371</v>
      </c>
      <c r="L815">
        <v>22.552454152530526</v>
      </c>
      <c r="M815">
        <v>21.61230061211953</v>
      </c>
    </row>
    <row r="816" spans="1:13" x14ac:dyDescent="0.2">
      <c r="A816" t="s">
        <v>815</v>
      </c>
      <c r="B816">
        <v>19.829359054565401</v>
      </c>
      <c r="C816">
        <v>18.380901336669901</v>
      </c>
      <c r="D816">
        <v>18.867902755737301</v>
      </c>
      <c r="E816">
        <v>22.731183006881338</v>
      </c>
      <c r="F816">
        <v>22.240477966804505</v>
      </c>
      <c r="G816">
        <v>21.73815948071319</v>
      </c>
      <c r="H816">
        <v>19.156190654766142</v>
      </c>
      <c r="I816">
        <v>20.395098482730692</v>
      </c>
      <c r="J816">
        <v>20.592334294438</v>
      </c>
      <c r="K816">
        <v>21.292526380884787</v>
      </c>
      <c r="L816">
        <v>21.010569377870617</v>
      </c>
      <c r="M816">
        <v>20.604318018139921</v>
      </c>
    </row>
    <row r="817" spans="1:13" x14ac:dyDescent="0.2">
      <c r="A817" t="s">
        <v>816</v>
      </c>
      <c r="B817">
        <v>19.299192428588899</v>
      </c>
      <c r="C817">
        <v>17.9155387878418</v>
      </c>
      <c r="D817">
        <v>19.7584419250488</v>
      </c>
      <c r="E817">
        <v>23.69188380767493</v>
      </c>
      <c r="F817">
        <v>23.93426947971561</v>
      </c>
      <c r="G817">
        <v>22.695916566749904</v>
      </c>
      <c r="H817">
        <v>21.095251536675296</v>
      </c>
      <c r="I817">
        <v>21.65605508620115</v>
      </c>
      <c r="J817">
        <v>21.004951448243968</v>
      </c>
      <c r="K817">
        <v>20.959816885211758</v>
      </c>
      <c r="L817">
        <v>20.094839652977782</v>
      </c>
      <c r="M817">
        <v>19.904147816228008</v>
      </c>
    </row>
    <row r="818" spans="1:13" x14ac:dyDescent="0.2">
      <c r="A818" t="s">
        <v>817</v>
      </c>
      <c r="B818">
        <v>22.72194480896</v>
      </c>
      <c r="C818">
        <v>19.103244781494102</v>
      </c>
      <c r="D818">
        <v>18.493852615356399</v>
      </c>
      <c r="E818">
        <v>25.389395637492381</v>
      </c>
      <c r="F818">
        <v>24.499150010424682</v>
      </c>
      <c r="G818">
        <v>24.661688760903711</v>
      </c>
      <c r="H818">
        <v>23.663549786949631</v>
      </c>
      <c r="I818">
        <v>21.736208091126283</v>
      </c>
      <c r="J818">
        <v>22.591679461952641</v>
      </c>
      <c r="K818">
        <v>22.615815639528197</v>
      </c>
      <c r="L818">
        <v>22.902032821266364</v>
      </c>
      <c r="M818">
        <v>20.386266633228527</v>
      </c>
    </row>
    <row r="819" spans="1:13" x14ac:dyDescent="0.2">
      <c r="A819" t="s">
        <v>818</v>
      </c>
      <c r="B819">
        <v>18.256986618041999</v>
      </c>
      <c r="C819">
        <v>18.731142044067401</v>
      </c>
      <c r="D819">
        <v>18.950983047485401</v>
      </c>
      <c r="E819">
        <v>24.056880002423977</v>
      </c>
      <c r="F819">
        <v>21.583840926392817</v>
      </c>
      <c r="G819">
        <v>23.22002015905953</v>
      </c>
      <c r="H819">
        <v>21.570198381124438</v>
      </c>
      <c r="I819">
        <v>22.25721206579151</v>
      </c>
      <c r="J819">
        <v>19.103399552358933</v>
      </c>
      <c r="K819">
        <v>22.78139334046546</v>
      </c>
      <c r="L819">
        <v>22.356170316783302</v>
      </c>
      <c r="M819">
        <v>22.228888244608559</v>
      </c>
    </row>
    <row r="820" spans="1:13" x14ac:dyDescent="0.2">
      <c r="A820" t="s">
        <v>819</v>
      </c>
      <c r="B820">
        <v>21.221166610717798</v>
      </c>
      <c r="C820">
        <v>17.545900344848601</v>
      </c>
      <c r="D820">
        <v>19.4490966796875</v>
      </c>
      <c r="E820">
        <v>25.149012412617012</v>
      </c>
      <c r="F820">
        <v>24.541673247416352</v>
      </c>
      <c r="G820">
        <v>24.655595704896999</v>
      </c>
      <c r="H820">
        <v>22.522003972425807</v>
      </c>
      <c r="I820">
        <v>22.750541516773314</v>
      </c>
      <c r="J820">
        <v>22.51540926612558</v>
      </c>
      <c r="K820">
        <v>23.074761900623969</v>
      </c>
      <c r="L820">
        <v>22.484320816210662</v>
      </c>
      <c r="M820">
        <v>22.312424504691769</v>
      </c>
    </row>
    <row r="821" spans="1:13" x14ac:dyDescent="0.2">
      <c r="A821" t="s">
        <v>820</v>
      </c>
      <c r="B821">
        <v>20.42160987854</v>
      </c>
      <c r="C821">
        <v>18.379865646362301</v>
      </c>
      <c r="D821">
        <v>18.086055755615199</v>
      </c>
      <c r="E821">
        <v>22.544105510439692</v>
      </c>
      <c r="F821">
        <v>25.490986200889999</v>
      </c>
      <c r="G821">
        <v>21.851999239901595</v>
      </c>
      <c r="H821">
        <v>22.806707062920662</v>
      </c>
      <c r="I821">
        <v>23.712494664756701</v>
      </c>
      <c r="J821">
        <v>22.674649965288506</v>
      </c>
      <c r="K821">
        <v>23.309394359495496</v>
      </c>
      <c r="L821">
        <v>21.754128617053777</v>
      </c>
      <c r="M821">
        <v>20.791515805501408</v>
      </c>
    </row>
    <row r="822" spans="1:13" x14ac:dyDescent="0.2">
      <c r="A822" t="s">
        <v>821</v>
      </c>
      <c r="B822">
        <v>19.037828445434599</v>
      </c>
      <c r="C822">
        <v>18.023849487304702</v>
      </c>
      <c r="D822">
        <v>19.443143844604499</v>
      </c>
      <c r="E822">
        <v>23.427723885855332</v>
      </c>
      <c r="F822">
        <v>23.647233774787704</v>
      </c>
      <c r="G822">
        <v>22.50889230565943</v>
      </c>
      <c r="H822">
        <v>21.917078052140571</v>
      </c>
      <c r="I822">
        <v>20.311831291265779</v>
      </c>
      <c r="J822">
        <v>20.797588782123988</v>
      </c>
      <c r="K822">
        <v>23.291137985551174</v>
      </c>
      <c r="L822">
        <v>20.771428234340224</v>
      </c>
      <c r="M822">
        <v>21.668383152006353</v>
      </c>
    </row>
    <row r="823" spans="1:13" x14ac:dyDescent="0.2">
      <c r="A823" t="s">
        <v>822</v>
      </c>
      <c r="B823">
        <v>21.052782058715799</v>
      </c>
      <c r="C823">
        <v>17.973524093627901</v>
      </c>
      <c r="D823">
        <v>17.9270839691162</v>
      </c>
      <c r="E823">
        <v>22.11305743451048</v>
      </c>
      <c r="F823">
        <v>22.052178673716302</v>
      </c>
      <c r="G823">
        <v>21.752114982082187</v>
      </c>
      <c r="H823">
        <v>19.721903646064675</v>
      </c>
      <c r="I823">
        <v>19.985893615990673</v>
      </c>
      <c r="J823">
        <v>19.665768675338345</v>
      </c>
      <c r="K823">
        <v>19.376755304533962</v>
      </c>
      <c r="L823">
        <v>20.728478740074117</v>
      </c>
      <c r="M823">
        <v>21.064621277047955</v>
      </c>
    </row>
    <row r="824" spans="1:13" x14ac:dyDescent="0.2">
      <c r="A824" t="s">
        <v>823</v>
      </c>
      <c r="B824">
        <v>20.390455245971701</v>
      </c>
      <c r="C824">
        <v>17.668384552001999</v>
      </c>
      <c r="D824">
        <v>19.333545684814499</v>
      </c>
      <c r="E824">
        <v>23.308027343587131</v>
      </c>
      <c r="F824">
        <v>21.847818473528729</v>
      </c>
      <c r="G824">
        <v>22.147758581579286</v>
      </c>
      <c r="H824">
        <v>19.84833339813289</v>
      </c>
      <c r="I824">
        <v>21.280043028814227</v>
      </c>
      <c r="J824">
        <v>19.632939673693286</v>
      </c>
      <c r="K824">
        <v>21.679927951418858</v>
      </c>
      <c r="L824">
        <v>21.724721128995899</v>
      </c>
      <c r="M824">
        <v>20.517866199213785</v>
      </c>
    </row>
    <row r="825" spans="1:13" x14ac:dyDescent="0.2">
      <c r="A825" t="s">
        <v>274</v>
      </c>
      <c r="B825">
        <v>24.102855682373001</v>
      </c>
      <c r="C825">
        <v>21.819133758544901</v>
      </c>
      <c r="D825">
        <v>20.318159103393601</v>
      </c>
      <c r="E825">
        <v>30.733481992372433</v>
      </c>
      <c r="F825">
        <v>30.311798930291044</v>
      </c>
      <c r="G825">
        <v>29.436359774135099</v>
      </c>
      <c r="H825">
        <v>27.894006769036707</v>
      </c>
      <c r="I825">
        <v>28.691648356955472</v>
      </c>
      <c r="J825">
        <v>27.354686612224612</v>
      </c>
      <c r="K825">
        <v>29.49888391849812</v>
      </c>
      <c r="L825">
        <v>29.214820189883628</v>
      </c>
      <c r="M825">
        <v>27.912234757108781</v>
      </c>
    </row>
    <row r="826" spans="1:13" x14ac:dyDescent="0.2">
      <c r="A826" t="s">
        <v>824</v>
      </c>
      <c r="B826">
        <v>22.457237243652301</v>
      </c>
      <c r="C826">
        <v>18.647632598876999</v>
      </c>
      <c r="D826">
        <v>18.611427307128899</v>
      </c>
      <c r="E826">
        <v>23.99290551183941</v>
      </c>
      <c r="F826">
        <v>22.674274740254305</v>
      </c>
      <c r="G826">
        <v>24.188973041708856</v>
      </c>
      <c r="H826">
        <v>22.176555388752845</v>
      </c>
      <c r="I826">
        <v>23.040548013694281</v>
      </c>
      <c r="J826">
        <v>21.885879051027498</v>
      </c>
      <c r="K826">
        <v>20.950311919755187</v>
      </c>
      <c r="L826">
        <v>21.063922775211335</v>
      </c>
      <c r="M826">
        <v>21.049528291429652</v>
      </c>
    </row>
    <row r="827" spans="1:13" x14ac:dyDescent="0.2">
      <c r="A827" t="s">
        <v>825</v>
      </c>
      <c r="B827">
        <v>20.164598464965799</v>
      </c>
      <c r="C827">
        <v>18.5073337554932</v>
      </c>
      <c r="D827">
        <v>18.9401149749756</v>
      </c>
      <c r="E827">
        <v>25.649442668673643</v>
      </c>
      <c r="F827">
        <v>25.475790793945045</v>
      </c>
      <c r="G827">
        <v>25.661965455332961</v>
      </c>
      <c r="H827">
        <v>23.838502107625931</v>
      </c>
      <c r="I827">
        <v>23.036021206456084</v>
      </c>
      <c r="J827">
        <v>23.375093213465661</v>
      </c>
      <c r="K827">
        <v>23.579560505954586</v>
      </c>
      <c r="L827">
        <v>23.695647439329157</v>
      </c>
      <c r="M827">
        <v>21.382235812677404</v>
      </c>
    </row>
    <row r="828" spans="1:13" x14ac:dyDescent="0.2">
      <c r="A828" t="s">
        <v>826</v>
      </c>
      <c r="B828">
        <v>21.3151760101318</v>
      </c>
      <c r="C828">
        <v>18.271013259887699</v>
      </c>
      <c r="D828">
        <v>18.265510559081999</v>
      </c>
      <c r="E828">
        <v>24.073788552825551</v>
      </c>
      <c r="F828">
        <v>23.955662176185768</v>
      </c>
      <c r="G828">
        <v>22.653216724830305</v>
      </c>
      <c r="H828">
        <v>21.545688170913543</v>
      </c>
      <c r="I828">
        <v>21.434362397469165</v>
      </c>
      <c r="J828">
        <v>21.170194867536274</v>
      </c>
      <c r="K828">
        <v>21.547110247081775</v>
      </c>
      <c r="L828">
        <v>20.193341850677644</v>
      </c>
      <c r="M828">
        <v>20.538105310202042</v>
      </c>
    </row>
    <row r="829" spans="1:13" x14ac:dyDescent="0.2">
      <c r="A829" t="s">
        <v>827</v>
      </c>
      <c r="B829">
        <v>22.276567459106399</v>
      </c>
      <c r="C829">
        <v>18.0964965820313</v>
      </c>
      <c r="D829">
        <v>19.9804172515869</v>
      </c>
      <c r="E829">
        <v>25.689787079248838</v>
      </c>
      <c r="F829">
        <v>25.911661683578213</v>
      </c>
      <c r="G829">
        <v>25.672680629207274</v>
      </c>
      <c r="H829">
        <v>23.28170312465943</v>
      </c>
      <c r="I829">
        <v>23.56063793967235</v>
      </c>
      <c r="J829">
        <v>23.899634600926625</v>
      </c>
      <c r="K829">
        <v>24.560531947774432</v>
      </c>
      <c r="L829">
        <v>24.163518297888196</v>
      </c>
      <c r="M829">
        <v>23.49815778074171</v>
      </c>
    </row>
    <row r="830" spans="1:13" x14ac:dyDescent="0.2">
      <c r="A830" t="s">
        <v>828</v>
      </c>
      <c r="B830">
        <v>19.6333827972412</v>
      </c>
      <c r="C830">
        <v>17.551139831543001</v>
      </c>
      <c r="D830">
        <v>17.038013458251999</v>
      </c>
      <c r="E830">
        <v>24.389053044940944</v>
      </c>
      <c r="F830">
        <v>24.085546955502778</v>
      </c>
      <c r="G830">
        <v>23.620068820993943</v>
      </c>
      <c r="H830">
        <v>19.286341991115677</v>
      </c>
      <c r="I830">
        <v>23.47876448360233</v>
      </c>
      <c r="J830">
        <v>21.254897777098787</v>
      </c>
      <c r="K830">
        <v>22.866768902075119</v>
      </c>
      <c r="L830">
        <v>20.010537936364305</v>
      </c>
      <c r="M830">
        <v>22.620532118799794</v>
      </c>
    </row>
    <row r="831" spans="1:13" x14ac:dyDescent="0.2">
      <c r="A831" t="s">
        <v>829</v>
      </c>
      <c r="B831">
        <v>22.613084793090799</v>
      </c>
      <c r="C831">
        <v>17.166315078735401</v>
      </c>
      <c r="D831">
        <v>19.496776580810501</v>
      </c>
      <c r="E831">
        <v>26.540717494670943</v>
      </c>
      <c r="F831">
        <v>26.873060797339107</v>
      </c>
      <c r="G831">
        <v>26.031364727717381</v>
      </c>
      <c r="H831">
        <v>25.138052458456347</v>
      </c>
      <c r="I831">
        <v>24.915611249334432</v>
      </c>
      <c r="J831">
        <v>20.877620554096389</v>
      </c>
      <c r="K831">
        <v>25.397628505196611</v>
      </c>
      <c r="L831">
        <v>25.100618354611953</v>
      </c>
      <c r="M831">
        <v>23.378048719660157</v>
      </c>
    </row>
    <row r="832" spans="1:13" x14ac:dyDescent="0.2">
      <c r="A832" t="s">
        <v>830</v>
      </c>
      <c r="B832">
        <v>19.816144943237301</v>
      </c>
      <c r="C832">
        <v>19.553758621215799</v>
      </c>
      <c r="D832">
        <v>17.7425746917725</v>
      </c>
      <c r="E832">
        <v>24.001601609776731</v>
      </c>
      <c r="F832">
        <v>26.028211206616419</v>
      </c>
      <c r="G832">
        <v>26.309794518882459</v>
      </c>
      <c r="H832">
        <v>23.709700460794405</v>
      </c>
      <c r="I832">
        <v>25.271755967486321</v>
      </c>
      <c r="J832">
        <v>24.232433883862775</v>
      </c>
      <c r="K832">
        <v>23.323174492293578</v>
      </c>
      <c r="L832">
        <v>24.14482889948966</v>
      </c>
      <c r="M832">
        <v>23.19567482184689</v>
      </c>
    </row>
    <row r="833" spans="1:13" x14ac:dyDescent="0.2">
      <c r="A833" t="s">
        <v>831</v>
      </c>
      <c r="B833">
        <v>21.723548889160199</v>
      </c>
      <c r="C833">
        <v>20.721839904785199</v>
      </c>
      <c r="D833">
        <v>18.0305480957031</v>
      </c>
      <c r="E833">
        <v>26.365424572377428</v>
      </c>
      <c r="F833">
        <v>25.754815321495993</v>
      </c>
      <c r="G833">
        <v>25.119460601323841</v>
      </c>
      <c r="H833">
        <v>22.811681795113586</v>
      </c>
      <c r="I833">
        <v>25.292482588028541</v>
      </c>
      <c r="J833">
        <v>22.978279689766012</v>
      </c>
      <c r="K833">
        <v>25.768842694860208</v>
      </c>
      <c r="L833">
        <v>26.077347310859192</v>
      </c>
      <c r="M833">
        <v>24.139750527092524</v>
      </c>
    </row>
    <row r="834" spans="1:13" x14ac:dyDescent="0.2">
      <c r="A834" t="s">
        <v>832</v>
      </c>
      <c r="B834">
        <v>20.300727844238299</v>
      </c>
      <c r="C834">
        <v>17.889358520507798</v>
      </c>
      <c r="D834">
        <v>18.601686477661101</v>
      </c>
      <c r="E834">
        <v>23.569064515107257</v>
      </c>
      <c r="F834">
        <v>21.718151514963306</v>
      </c>
      <c r="G834">
        <v>21.75975068203968</v>
      </c>
      <c r="H834">
        <v>20.447574721471543</v>
      </c>
      <c r="I834">
        <v>20.051249985658632</v>
      </c>
      <c r="J834">
        <v>20.018535915250762</v>
      </c>
      <c r="K834">
        <v>20.255979642819071</v>
      </c>
      <c r="L834">
        <v>19.736281268260878</v>
      </c>
      <c r="M834">
        <v>20.33338329689003</v>
      </c>
    </row>
    <row r="835" spans="1:13" x14ac:dyDescent="0.2">
      <c r="A835" t="s">
        <v>833</v>
      </c>
      <c r="B835">
        <v>18.496776580810501</v>
      </c>
      <c r="C835">
        <v>16.624944686889599</v>
      </c>
      <c r="D835">
        <v>17.883531570434599</v>
      </c>
      <c r="E835">
        <v>22.852263841507909</v>
      </c>
      <c r="F835">
        <v>22.558916484689412</v>
      </c>
      <c r="G835">
        <v>22.203894542231176</v>
      </c>
      <c r="H835">
        <v>22.912935010588843</v>
      </c>
      <c r="I835">
        <v>22.472980434829488</v>
      </c>
      <c r="J835">
        <v>22.577648705849242</v>
      </c>
      <c r="K835">
        <v>23.379858513256647</v>
      </c>
      <c r="L835">
        <v>22.761094739705388</v>
      </c>
      <c r="M835">
        <v>22.438314515007828</v>
      </c>
    </row>
    <row r="836" spans="1:13" x14ac:dyDescent="0.2">
      <c r="A836" t="s">
        <v>834</v>
      </c>
      <c r="B836">
        <v>21.7889919281006</v>
      </c>
      <c r="C836">
        <v>18.477464675903299</v>
      </c>
      <c r="D836">
        <v>18.2324523925781</v>
      </c>
      <c r="E836">
        <v>26.214483390070967</v>
      </c>
      <c r="F836">
        <v>24.904044090517722</v>
      </c>
      <c r="G836">
        <v>25.371967772531757</v>
      </c>
      <c r="H836">
        <v>24.930400927772013</v>
      </c>
      <c r="I836">
        <v>25.083460049384808</v>
      </c>
      <c r="J836">
        <v>23.535337898884581</v>
      </c>
      <c r="K836">
        <v>24.823262121850792</v>
      </c>
      <c r="L836">
        <v>24.628130646478755</v>
      </c>
      <c r="M836">
        <v>23.046732408158132</v>
      </c>
    </row>
    <row r="837" spans="1:13" x14ac:dyDescent="0.2">
      <c r="A837" t="s">
        <v>835</v>
      </c>
      <c r="B837">
        <v>26.086204528808601</v>
      </c>
      <c r="C837">
        <v>23.2543621063232</v>
      </c>
      <c r="D837">
        <v>24.429883956909201</v>
      </c>
      <c r="E837">
        <v>29.953519885735968</v>
      </c>
      <c r="F837">
        <v>30.006572301179503</v>
      </c>
      <c r="G837">
        <v>29.419801545597817</v>
      </c>
      <c r="H837">
        <v>27.663293152238637</v>
      </c>
      <c r="I837">
        <v>27.669097935774989</v>
      </c>
      <c r="J837">
        <v>27.522834076215101</v>
      </c>
      <c r="K837">
        <v>27.535065598811496</v>
      </c>
      <c r="L837">
        <v>27.604075875181074</v>
      </c>
      <c r="M837">
        <v>27.323166449714083</v>
      </c>
    </row>
    <row r="838" spans="1:13" x14ac:dyDescent="0.2">
      <c r="A838" t="s">
        <v>836</v>
      </c>
      <c r="B838">
        <v>22.1127033233643</v>
      </c>
      <c r="C838">
        <v>17.727022171020501</v>
      </c>
      <c r="D838">
        <v>18.2943515777588</v>
      </c>
      <c r="E838">
        <v>25.829107441386359</v>
      </c>
      <c r="F838">
        <v>25.330824337102218</v>
      </c>
      <c r="G838">
        <v>24.660167434896916</v>
      </c>
      <c r="H838">
        <v>23.464861481886857</v>
      </c>
      <c r="I838">
        <v>23.242964473189314</v>
      </c>
      <c r="J838">
        <v>22.590787243840303</v>
      </c>
      <c r="K838">
        <v>23.148644309063943</v>
      </c>
      <c r="L838">
        <v>23.936092363118338</v>
      </c>
      <c r="M838">
        <v>22.814610702212651</v>
      </c>
    </row>
    <row r="839" spans="1:13" x14ac:dyDescent="0.2">
      <c r="A839" t="s">
        <v>103</v>
      </c>
      <c r="B839">
        <v>19.699357986450199</v>
      </c>
      <c r="C839">
        <v>19.391363143920898</v>
      </c>
      <c r="D839">
        <v>18.3156642913818</v>
      </c>
      <c r="E839">
        <v>24.434386239531044</v>
      </c>
      <c r="F839">
        <v>18.97869895453729</v>
      </c>
      <c r="G839">
        <v>25.169441490131749</v>
      </c>
      <c r="H839">
        <v>24.714318096787999</v>
      </c>
      <c r="I839">
        <v>25.21061479754966</v>
      </c>
      <c r="J839">
        <v>20.200240084252542</v>
      </c>
      <c r="K839">
        <v>24.305380564857821</v>
      </c>
      <c r="L839">
        <v>24.580569946708874</v>
      </c>
      <c r="M839">
        <v>24.872200268304937</v>
      </c>
    </row>
    <row r="840" spans="1:13" x14ac:dyDescent="0.2">
      <c r="A840" t="s">
        <v>837</v>
      </c>
      <c r="B840">
        <v>22.126003265380898</v>
      </c>
      <c r="C840">
        <v>19.3045654296875</v>
      </c>
      <c r="D840">
        <v>22.3813152313232</v>
      </c>
      <c r="E840">
        <v>25.311703894982937</v>
      </c>
      <c r="F840">
        <v>25.991831285866496</v>
      </c>
      <c r="G840">
        <v>25.001959969744739</v>
      </c>
      <c r="H840">
        <v>24.245814931328521</v>
      </c>
      <c r="I840">
        <v>25.212221936873682</v>
      </c>
      <c r="J840">
        <v>24.348576401422481</v>
      </c>
      <c r="K840">
        <v>24.943943988521152</v>
      </c>
      <c r="L840">
        <v>25.007304938951961</v>
      </c>
      <c r="M840">
        <v>23.450341457984635</v>
      </c>
    </row>
    <row r="841" spans="1:13" x14ac:dyDescent="0.2">
      <c r="A841" t="s">
        <v>838</v>
      </c>
      <c r="B841">
        <v>22.5871486663818</v>
      </c>
      <c r="C841">
        <v>17.5326824188232</v>
      </c>
      <c r="D841">
        <v>18.940097808837901</v>
      </c>
      <c r="E841">
        <v>24.013142457072224</v>
      </c>
      <c r="F841">
        <v>23.78754118068726</v>
      </c>
      <c r="G841">
        <v>24.179953613383464</v>
      </c>
      <c r="H841">
        <v>21.854182142002422</v>
      </c>
      <c r="I841">
        <v>22.426384725614106</v>
      </c>
      <c r="J841">
        <v>21.179421520499201</v>
      </c>
      <c r="K841">
        <v>21.341276442939623</v>
      </c>
      <c r="L841">
        <v>21.500136042986082</v>
      </c>
      <c r="M841">
        <v>20.363164061404579</v>
      </c>
    </row>
    <row r="842" spans="1:13" x14ac:dyDescent="0.2">
      <c r="A842" t="s">
        <v>839</v>
      </c>
      <c r="B842">
        <v>18.410667419433601</v>
      </c>
      <c r="C842">
        <v>17.6541233062744</v>
      </c>
      <c r="D842">
        <v>18.224805831909201</v>
      </c>
      <c r="E842">
        <v>24.696687744099126</v>
      </c>
      <c r="F842">
        <v>24.542957040518584</v>
      </c>
      <c r="G842">
        <v>24.785232060621741</v>
      </c>
      <c r="H842">
        <v>22.001919194513484</v>
      </c>
      <c r="I842">
        <v>22.808695031703355</v>
      </c>
      <c r="J842">
        <v>22.694429072642638</v>
      </c>
      <c r="K842">
        <v>21.905320411249345</v>
      </c>
      <c r="L842">
        <v>22.934352649642435</v>
      </c>
      <c r="M842">
        <v>23.114199327378603</v>
      </c>
    </row>
    <row r="843" spans="1:13" x14ac:dyDescent="0.2">
      <c r="A843" t="s">
        <v>840</v>
      </c>
      <c r="B843">
        <v>19.615592956543001</v>
      </c>
      <c r="C843">
        <v>17.232383728027301</v>
      </c>
      <c r="D843">
        <v>17.773900985717798</v>
      </c>
      <c r="E843">
        <v>24.922725358757695</v>
      </c>
      <c r="F843">
        <v>25.026239604541797</v>
      </c>
      <c r="G843">
        <v>24.621481180442316</v>
      </c>
      <c r="H843">
        <v>22.245143467728248</v>
      </c>
      <c r="I843">
        <v>22.663761658865742</v>
      </c>
      <c r="J843">
        <v>23.142524903913202</v>
      </c>
      <c r="K843">
        <v>21.824366594147236</v>
      </c>
      <c r="L843">
        <v>21.637958597694979</v>
      </c>
      <c r="M843">
        <v>22.700803570436833</v>
      </c>
    </row>
    <row r="844" spans="1:13" x14ac:dyDescent="0.2">
      <c r="A844" t="s">
        <v>841</v>
      </c>
      <c r="B844">
        <v>22.789649963378899</v>
      </c>
      <c r="C844">
        <v>19.1009330749512</v>
      </c>
      <c r="D844">
        <v>17.941734313964801</v>
      </c>
      <c r="E844">
        <v>22.745930385581755</v>
      </c>
      <c r="F844">
        <v>22.661111041912783</v>
      </c>
      <c r="G844">
        <v>22.753217262344425</v>
      </c>
      <c r="H844">
        <v>20.254184846929508</v>
      </c>
      <c r="I844">
        <v>21.547277626828695</v>
      </c>
      <c r="J844">
        <v>19.853176873740843</v>
      </c>
      <c r="K844">
        <v>20.825576630686676</v>
      </c>
      <c r="L844">
        <v>21.151526272999511</v>
      </c>
      <c r="M844">
        <v>19.873780466744481</v>
      </c>
    </row>
    <row r="845" spans="1:13" x14ac:dyDescent="0.2">
      <c r="A845" t="s">
        <v>842</v>
      </c>
      <c r="B845">
        <v>26.486034393310501</v>
      </c>
      <c r="C845">
        <v>25.300895690918001</v>
      </c>
      <c r="D845">
        <v>24.382053375244102</v>
      </c>
      <c r="E845">
        <v>28.11611265073817</v>
      </c>
      <c r="F845">
        <v>28.083222775118177</v>
      </c>
      <c r="G845">
        <v>27.84437059685904</v>
      </c>
      <c r="H845">
        <v>25.648261597917113</v>
      </c>
      <c r="I845">
        <v>26.19411796530591</v>
      </c>
      <c r="J845">
        <v>25.697529251713707</v>
      </c>
      <c r="K845">
        <v>25.419299375430761</v>
      </c>
      <c r="L845">
        <v>25.775378257169944</v>
      </c>
      <c r="M845">
        <v>25.819959495609503</v>
      </c>
    </row>
    <row r="846" spans="1:13" x14ac:dyDescent="0.2">
      <c r="A846" t="s">
        <v>843</v>
      </c>
      <c r="B846">
        <v>19.625053405761701</v>
      </c>
      <c r="C846">
        <v>18.439796447753899</v>
      </c>
      <c r="D846">
        <v>18.269084930419901</v>
      </c>
      <c r="E846">
        <v>24.152697025482162</v>
      </c>
      <c r="F846">
        <v>24.647009820790977</v>
      </c>
      <c r="G846">
        <v>24.959519819143491</v>
      </c>
      <c r="H846">
        <v>23.228043028208287</v>
      </c>
      <c r="I846">
        <v>21.672400316341754</v>
      </c>
      <c r="J846">
        <v>22.365940571385185</v>
      </c>
      <c r="K846">
        <v>22.771711730732001</v>
      </c>
      <c r="L846">
        <v>18.963461286849867</v>
      </c>
      <c r="M846">
        <v>19.183153847914543</v>
      </c>
    </row>
    <row r="847" spans="1:13" x14ac:dyDescent="0.2">
      <c r="A847" t="s">
        <v>844</v>
      </c>
      <c r="B847">
        <v>21.4437961578369</v>
      </c>
      <c r="C847">
        <v>19.6479187011719</v>
      </c>
      <c r="D847">
        <v>18.146041870117202</v>
      </c>
      <c r="E847">
        <v>22.877811366365702</v>
      </c>
      <c r="F847">
        <v>23.221831774551696</v>
      </c>
      <c r="G847">
        <v>23.369323287161968</v>
      </c>
      <c r="H847">
        <v>22.86016461129547</v>
      </c>
      <c r="I847">
        <v>22.721512916832172</v>
      </c>
      <c r="J847">
        <v>23.104974661716923</v>
      </c>
      <c r="K847">
        <v>22.488492699721501</v>
      </c>
      <c r="L847">
        <v>22.119875666083228</v>
      </c>
      <c r="M847">
        <v>22.966078904468873</v>
      </c>
    </row>
    <row r="848" spans="1:13" x14ac:dyDescent="0.2">
      <c r="A848" t="s">
        <v>845</v>
      </c>
      <c r="B848">
        <v>18.42236328125</v>
      </c>
      <c r="C848">
        <v>17.823581695556602</v>
      </c>
      <c r="D848">
        <v>18.231689453125</v>
      </c>
      <c r="E848">
        <v>25.273436875003149</v>
      </c>
      <c r="F848">
        <v>25.553834234383839</v>
      </c>
      <c r="G848">
        <v>23.989561117134212</v>
      </c>
      <c r="H848">
        <v>24.31898211120749</v>
      </c>
      <c r="I848">
        <v>24.17927704467138</v>
      </c>
      <c r="J848">
        <v>24.951659961285976</v>
      </c>
      <c r="K848">
        <v>24.32904526038849</v>
      </c>
      <c r="L848">
        <v>21.790634464298037</v>
      </c>
      <c r="M848">
        <v>23.048451642393054</v>
      </c>
    </row>
    <row r="849" spans="1:13" x14ac:dyDescent="0.2">
      <c r="A849" t="s">
        <v>846</v>
      </c>
      <c r="B849">
        <v>23.4521160125732</v>
      </c>
      <c r="C849">
        <v>19.060256958007798</v>
      </c>
      <c r="D849">
        <v>17.700481414794901</v>
      </c>
      <c r="E849">
        <v>26.320877777710233</v>
      </c>
      <c r="F849">
        <v>26.37330481612052</v>
      </c>
      <c r="G849">
        <v>26.119820629534342</v>
      </c>
      <c r="H849">
        <v>24.037671227748316</v>
      </c>
      <c r="I849">
        <v>24.126058259534179</v>
      </c>
      <c r="J849">
        <v>24.160632486745214</v>
      </c>
      <c r="K849">
        <v>23.986471873121612</v>
      </c>
      <c r="L849">
        <v>24.874281725426226</v>
      </c>
      <c r="M849">
        <v>23.795189744447118</v>
      </c>
    </row>
    <row r="850" spans="1:13" x14ac:dyDescent="0.2">
      <c r="A850" t="s">
        <v>847</v>
      </c>
      <c r="B850">
        <v>23.047733306884801</v>
      </c>
      <c r="C850">
        <v>20.307191848754901</v>
      </c>
      <c r="D850">
        <v>17.931173324585</v>
      </c>
      <c r="E850">
        <v>26.43947374090957</v>
      </c>
      <c r="F850">
        <v>26.792696505706395</v>
      </c>
      <c r="G850">
        <v>26.311509644380582</v>
      </c>
      <c r="H850">
        <v>24.702394261900835</v>
      </c>
      <c r="I850">
        <v>25.317424408302056</v>
      </c>
      <c r="J850">
        <v>23.035308421550731</v>
      </c>
      <c r="K850">
        <v>25.669371295787251</v>
      </c>
      <c r="L850">
        <v>25.739604257718856</v>
      </c>
      <c r="M850">
        <v>23.433666236594544</v>
      </c>
    </row>
    <row r="851" spans="1:13" x14ac:dyDescent="0.2">
      <c r="A851" t="s">
        <v>848</v>
      </c>
      <c r="B851">
        <v>23.819288253784201</v>
      </c>
      <c r="C851">
        <v>19.714614868164102</v>
      </c>
      <c r="D851">
        <v>20.2244682312012</v>
      </c>
      <c r="E851">
        <v>25.179908599420546</v>
      </c>
      <c r="F851">
        <v>23.729018720348837</v>
      </c>
      <c r="G851">
        <v>23.750755569961576</v>
      </c>
      <c r="H851">
        <v>21.932810548052156</v>
      </c>
      <c r="I851">
        <v>22.809044409817307</v>
      </c>
      <c r="J851">
        <v>21.43310630105584</v>
      </c>
      <c r="K851">
        <v>24.171130914360624</v>
      </c>
      <c r="L851">
        <v>21.23414229392494</v>
      </c>
      <c r="M851">
        <v>20.922557729854883</v>
      </c>
    </row>
    <row r="852" spans="1:13" x14ac:dyDescent="0.2">
      <c r="A852" t="s">
        <v>849</v>
      </c>
      <c r="B852">
        <v>18.171085357666001</v>
      </c>
      <c r="C852">
        <v>20.0081272125244</v>
      </c>
      <c r="D852">
        <v>19.0522365570068</v>
      </c>
      <c r="E852">
        <v>22.438331864628136</v>
      </c>
      <c r="F852">
        <v>22.233089409805988</v>
      </c>
      <c r="G852">
        <v>22.500000784998335</v>
      </c>
      <c r="H852">
        <v>21.139238542751222</v>
      </c>
      <c r="I852">
        <v>19.022616608235168</v>
      </c>
      <c r="J852">
        <v>20.527333410751144</v>
      </c>
      <c r="K852">
        <v>20.434097208226806</v>
      </c>
      <c r="L852">
        <v>20.82343646157279</v>
      </c>
      <c r="M852">
        <v>20.487863535780097</v>
      </c>
    </row>
    <row r="853" spans="1:13" x14ac:dyDescent="0.2">
      <c r="A853" t="s">
        <v>850</v>
      </c>
      <c r="B853">
        <v>18.281408309936499</v>
      </c>
      <c r="C853">
        <v>17.7666931152344</v>
      </c>
      <c r="D853">
        <v>19.0591335296631</v>
      </c>
      <c r="E853">
        <v>25.131048981931354</v>
      </c>
      <c r="F853">
        <v>24.586249396801268</v>
      </c>
      <c r="G853">
        <v>25.252814031291802</v>
      </c>
      <c r="H853">
        <v>23.216130551157182</v>
      </c>
      <c r="I853">
        <v>22.530990421453257</v>
      </c>
      <c r="J853">
        <v>22.74272254588908</v>
      </c>
      <c r="K853">
        <v>24.110739242775665</v>
      </c>
      <c r="L853">
        <v>24.368636985143318</v>
      </c>
      <c r="M853">
        <v>24.22065487303832</v>
      </c>
    </row>
    <row r="854" spans="1:13" x14ac:dyDescent="0.2">
      <c r="A854" t="s">
        <v>851</v>
      </c>
      <c r="B854">
        <v>19.483076095581101</v>
      </c>
      <c r="C854">
        <v>18.211217880248999</v>
      </c>
      <c r="D854">
        <v>18.905412673950199</v>
      </c>
      <c r="E854">
        <v>21.333611343319738</v>
      </c>
      <c r="F854">
        <v>20.374280365202164</v>
      </c>
      <c r="G854">
        <v>21.290711339194967</v>
      </c>
      <c r="H854">
        <v>20.958270354910152</v>
      </c>
      <c r="I854">
        <v>22.836035285515724</v>
      </c>
      <c r="J854">
        <v>23.041363171678039</v>
      </c>
      <c r="K854">
        <v>21.723927409939911</v>
      </c>
      <c r="L854">
        <v>22.838935877085859</v>
      </c>
      <c r="M854">
        <v>22.222634554198276</v>
      </c>
    </row>
    <row r="855" spans="1:13" x14ac:dyDescent="0.2">
      <c r="A855" t="s">
        <v>852</v>
      </c>
      <c r="B855">
        <v>29.058067321777301</v>
      </c>
      <c r="C855">
        <v>28.724227905273398</v>
      </c>
      <c r="D855">
        <v>28.504837036132798</v>
      </c>
      <c r="E855">
        <v>31.189571098293833</v>
      </c>
      <c r="F855">
        <v>30.942461327980013</v>
      </c>
      <c r="G855">
        <v>30.872943077327399</v>
      </c>
      <c r="H855">
        <v>28.303424578355198</v>
      </c>
      <c r="I855">
        <v>29.366981142927504</v>
      </c>
      <c r="J855">
        <v>28.854414688314744</v>
      </c>
      <c r="K855">
        <v>27.89897348050858</v>
      </c>
      <c r="L855">
        <v>28.162056198778821</v>
      </c>
      <c r="M855">
        <v>28.524675774142228</v>
      </c>
    </row>
    <row r="856" spans="1:13" x14ac:dyDescent="0.2">
      <c r="A856" t="s">
        <v>853</v>
      </c>
      <c r="B856">
        <v>18.265010833740199</v>
      </c>
      <c r="C856">
        <v>19.144245147705099</v>
      </c>
      <c r="D856">
        <v>17.844955444335898</v>
      </c>
      <c r="E856">
        <v>22.986679200736077</v>
      </c>
      <c r="F856">
        <v>21.833251469814023</v>
      </c>
      <c r="G856">
        <v>22.140217843372522</v>
      </c>
      <c r="H856">
        <v>20.49201414801723</v>
      </c>
      <c r="I856">
        <v>21.023607047315505</v>
      </c>
      <c r="J856">
        <v>22.771206079190062</v>
      </c>
      <c r="K856">
        <v>20.373419899087583</v>
      </c>
      <c r="L856">
        <v>20.627276795373952</v>
      </c>
      <c r="M856">
        <v>21.035703023984652</v>
      </c>
    </row>
    <row r="857" spans="1:13" x14ac:dyDescent="0.2">
      <c r="A857" t="s">
        <v>854</v>
      </c>
      <c r="B857">
        <v>20.293785095214801</v>
      </c>
      <c r="C857">
        <v>19.051469802856399</v>
      </c>
      <c r="D857">
        <v>17.406084060668899</v>
      </c>
      <c r="E857">
        <v>24.622903247696058</v>
      </c>
      <c r="F857">
        <v>25.31040508735369</v>
      </c>
      <c r="G857">
        <v>24.896149323481225</v>
      </c>
      <c r="H857">
        <v>22.039880868561223</v>
      </c>
      <c r="I857">
        <v>24.154892340849813</v>
      </c>
      <c r="J857">
        <v>23.794676605880941</v>
      </c>
      <c r="K857">
        <v>23.22799893170107</v>
      </c>
      <c r="L857">
        <v>24.355992386126207</v>
      </c>
      <c r="M857">
        <v>22.85403924582344</v>
      </c>
    </row>
    <row r="858" spans="1:13" x14ac:dyDescent="0.2">
      <c r="A858" t="s">
        <v>855</v>
      </c>
      <c r="B858">
        <v>20.376447677612301</v>
      </c>
      <c r="C858">
        <v>17.703382492065401</v>
      </c>
      <c r="D858">
        <v>19.0689811706543</v>
      </c>
      <c r="E858">
        <v>23.833152080517326</v>
      </c>
      <c r="F858">
        <v>24.973048933574169</v>
      </c>
      <c r="G858">
        <v>25.579817726958026</v>
      </c>
      <c r="H858">
        <v>24.017529998473968</v>
      </c>
      <c r="I858">
        <v>24.53364654429841</v>
      </c>
      <c r="J858">
        <v>24.739656990167109</v>
      </c>
      <c r="K858">
        <v>22.674290532788561</v>
      </c>
      <c r="L858">
        <v>24.117537937825897</v>
      </c>
      <c r="M858">
        <v>24.250151992847361</v>
      </c>
    </row>
    <row r="859" spans="1:13" x14ac:dyDescent="0.2">
      <c r="A859" t="s">
        <v>856</v>
      </c>
      <c r="B859">
        <v>19.412591934204102</v>
      </c>
      <c r="C859">
        <v>18.199619293212901</v>
      </c>
      <c r="D859">
        <v>17.846826553344702</v>
      </c>
      <c r="E859">
        <v>21.95924103698939</v>
      </c>
      <c r="F859">
        <v>21.782460682348361</v>
      </c>
      <c r="G859">
        <v>21.845935253818585</v>
      </c>
      <c r="H859">
        <v>19.79789135523114</v>
      </c>
      <c r="I859">
        <v>19.745377945304892</v>
      </c>
      <c r="J859">
        <v>19.568247115920027</v>
      </c>
      <c r="K859">
        <v>20.654714634995774</v>
      </c>
      <c r="L859">
        <v>21.393463112726867</v>
      </c>
      <c r="M859">
        <v>19.506626515011352</v>
      </c>
    </row>
    <row r="860" spans="1:13" x14ac:dyDescent="0.2">
      <c r="A860" t="s">
        <v>857</v>
      </c>
      <c r="B860">
        <v>19.754947662353501</v>
      </c>
      <c r="C860">
        <v>18.9842224121094</v>
      </c>
      <c r="D860">
        <v>17.906560897827099</v>
      </c>
      <c r="E860">
        <v>23.448556819407511</v>
      </c>
      <c r="F860">
        <v>22.530750141129921</v>
      </c>
      <c r="G860">
        <v>21.791936901555811</v>
      </c>
      <c r="H860">
        <v>20.356231217956026</v>
      </c>
      <c r="I860">
        <v>20.412714693793859</v>
      </c>
      <c r="J860">
        <v>20.529470494739439</v>
      </c>
      <c r="K860">
        <v>19.548850051774856</v>
      </c>
      <c r="L860">
        <v>20.148695372582718</v>
      </c>
      <c r="M860">
        <v>20.475057073807637</v>
      </c>
    </row>
    <row r="861" spans="1:13" x14ac:dyDescent="0.2">
      <c r="A861" t="s">
        <v>858</v>
      </c>
      <c r="B861">
        <v>18.998907089233398</v>
      </c>
      <c r="C861">
        <v>17.295703887939499</v>
      </c>
      <c r="D861">
        <v>16.095500946044901</v>
      </c>
      <c r="E861">
        <v>22.925541843045373</v>
      </c>
      <c r="F861">
        <v>20.811737683849113</v>
      </c>
      <c r="G861">
        <v>20.689273997874455</v>
      </c>
      <c r="H861">
        <v>22.881250433935246</v>
      </c>
      <c r="I861">
        <v>23.013260638731666</v>
      </c>
      <c r="J861">
        <v>18.604501245720453</v>
      </c>
      <c r="K861">
        <v>23.653660900949014</v>
      </c>
      <c r="L861">
        <v>23.513227321802042</v>
      </c>
      <c r="M861">
        <v>22.235784477106623</v>
      </c>
    </row>
    <row r="862" spans="1:13" x14ac:dyDescent="0.2">
      <c r="A862" t="s">
        <v>859</v>
      </c>
      <c r="B862">
        <v>18.2406921386719</v>
      </c>
      <c r="C862">
        <v>18.389051437377901</v>
      </c>
      <c r="D862">
        <v>18.532579421997099</v>
      </c>
      <c r="E862">
        <v>24.059926588081915</v>
      </c>
      <c r="F862">
        <v>21.659041131357331</v>
      </c>
      <c r="G862">
        <v>23.307861716489043</v>
      </c>
      <c r="H862">
        <v>20.994672219472772</v>
      </c>
      <c r="I862">
        <v>21.114097867352172</v>
      </c>
      <c r="J862">
        <v>20.463003135926236</v>
      </c>
      <c r="K862">
        <v>21.791461899575523</v>
      </c>
      <c r="L862">
        <v>21.775139609736978</v>
      </c>
      <c r="M862">
        <v>21.007523790800157</v>
      </c>
    </row>
    <row r="863" spans="1:13" x14ac:dyDescent="0.2">
      <c r="A863" t="s">
        <v>860</v>
      </c>
      <c r="B863">
        <v>21.7716884613037</v>
      </c>
      <c r="C863">
        <v>18.399805068969702</v>
      </c>
      <c r="D863">
        <v>23.248670578002901</v>
      </c>
      <c r="E863">
        <v>26.589639947989347</v>
      </c>
      <c r="F863">
        <v>27.036543945684365</v>
      </c>
      <c r="G863">
        <v>27.00652307007838</v>
      </c>
      <c r="H863">
        <v>26.830048225590776</v>
      </c>
      <c r="I863">
        <v>26.667306240152637</v>
      </c>
      <c r="J863">
        <v>26.707065374149128</v>
      </c>
      <c r="K863">
        <v>26.335575790407585</v>
      </c>
      <c r="L863">
        <v>26.663753054268014</v>
      </c>
      <c r="M863">
        <v>26.825732748176026</v>
      </c>
    </row>
    <row r="864" spans="1:13" x14ac:dyDescent="0.2">
      <c r="A864" t="s">
        <v>861</v>
      </c>
      <c r="B864">
        <v>19.657699584960898</v>
      </c>
      <c r="C864">
        <v>17.935985565185501</v>
      </c>
      <c r="D864">
        <v>17.5498161315918</v>
      </c>
      <c r="E864">
        <v>23.107598185499558</v>
      </c>
      <c r="F864">
        <v>22.411530868171742</v>
      </c>
      <c r="G864">
        <v>22.902088217581369</v>
      </c>
      <c r="H864">
        <v>19.226745532352087</v>
      </c>
      <c r="I864">
        <v>21.36803154614304</v>
      </c>
      <c r="J864">
        <v>21.373485704560387</v>
      </c>
      <c r="K864">
        <v>20.999563726724432</v>
      </c>
      <c r="L864">
        <v>21.118365478136276</v>
      </c>
      <c r="M864">
        <v>20.722937462129043</v>
      </c>
    </row>
    <row r="865" spans="1:13" x14ac:dyDescent="0.2">
      <c r="A865" t="s">
        <v>862</v>
      </c>
      <c r="B865">
        <v>24.592063903808601</v>
      </c>
      <c r="C865">
        <v>23.588293075561499</v>
      </c>
      <c r="D865">
        <v>22.812900543212901</v>
      </c>
      <c r="E865">
        <v>27.102593575216126</v>
      </c>
      <c r="F865">
        <v>26.824561946808295</v>
      </c>
      <c r="G865">
        <v>27.171297211571975</v>
      </c>
      <c r="H865">
        <v>24.202011543602097</v>
      </c>
      <c r="I865">
        <v>26.180452559725655</v>
      </c>
      <c r="J865">
        <v>24.271415914520112</v>
      </c>
      <c r="K865">
        <v>23.862127456495827</v>
      </c>
      <c r="L865">
        <v>24.66416991723797</v>
      </c>
      <c r="M865">
        <v>23.998644039585834</v>
      </c>
    </row>
    <row r="866" spans="1:13" x14ac:dyDescent="0.2">
      <c r="A866" t="s">
        <v>863</v>
      </c>
      <c r="B866">
        <v>22.446599960327099</v>
      </c>
      <c r="C866">
        <v>17.341371536254901</v>
      </c>
      <c r="D866">
        <v>18.008884429931602</v>
      </c>
      <c r="E866">
        <v>24.327828097912587</v>
      </c>
      <c r="F866">
        <v>24.55531692245831</v>
      </c>
      <c r="G866">
        <v>24.669987255121455</v>
      </c>
      <c r="H866">
        <v>24.92303726406168</v>
      </c>
      <c r="I866">
        <v>25.03626378751958</v>
      </c>
      <c r="J866">
        <v>24.081706833987738</v>
      </c>
      <c r="K866">
        <v>23.639946539956238</v>
      </c>
      <c r="L866">
        <v>24.654458353463731</v>
      </c>
      <c r="M866">
        <v>23.892032221459985</v>
      </c>
    </row>
    <row r="867" spans="1:13" x14ac:dyDescent="0.2">
      <c r="A867" t="s">
        <v>864</v>
      </c>
      <c r="B867">
        <v>23.114404678344702</v>
      </c>
      <c r="C867">
        <v>21.679042816162099</v>
      </c>
      <c r="D867">
        <v>19.098823547363299</v>
      </c>
      <c r="E867">
        <v>27.000096913102915</v>
      </c>
      <c r="F867">
        <v>27.259640585743188</v>
      </c>
      <c r="G867">
        <v>27.448624283631489</v>
      </c>
      <c r="H867">
        <v>25.125564517711666</v>
      </c>
      <c r="I867">
        <v>24.902671039406862</v>
      </c>
      <c r="J867">
        <v>25.240823419307215</v>
      </c>
      <c r="K867">
        <v>25.563816944325559</v>
      </c>
      <c r="L867">
        <v>25.414682651134342</v>
      </c>
      <c r="M867">
        <v>24.785032584169823</v>
      </c>
    </row>
    <row r="868" spans="1:13" x14ac:dyDescent="0.2">
      <c r="A868" t="s">
        <v>865</v>
      </c>
      <c r="B868">
        <v>20.674005508422901</v>
      </c>
      <c r="C868">
        <v>17.012250900268601</v>
      </c>
      <c r="D868">
        <v>17.462207794189499</v>
      </c>
      <c r="E868">
        <v>24.9097811779436</v>
      </c>
      <c r="F868">
        <v>25.001398400774359</v>
      </c>
      <c r="G868">
        <v>24.864476672616959</v>
      </c>
      <c r="H868">
        <v>23.51881120315754</v>
      </c>
      <c r="I868">
        <v>22.703426461712937</v>
      </c>
      <c r="J868">
        <v>22.118807716491485</v>
      </c>
      <c r="K868">
        <v>23.441821191389945</v>
      </c>
      <c r="L868">
        <v>23.445500358549751</v>
      </c>
      <c r="M868">
        <v>23.152109310559656</v>
      </c>
    </row>
    <row r="869" spans="1:13" x14ac:dyDescent="0.2">
      <c r="A869" t="s">
        <v>866</v>
      </c>
      <c r="B869">
        <v>20.186565399169901</v>
      </c>
      <c r="C869">
        <v>18.432481765747099</v>
      </c>
      <c r="D869">
        <v>17.706344604492202</v>
      </c>
      <c r="E869">
        <v>22.10788204712404</v>
      </c>
      <c r="F869">
        <v>20.994863252182729</v>
      </c>
      <c r="G869">
        <v>20.990858952260883</v>
      </c>
      <c r="H869">
        <v>20.640890770079384</v>
      </c>
      <c r="I869">
        <v>20.804915233302633</v>
      </c>
      <c r="J869">
        <v>20.066559603322844</v>
      </c>
      <c r="K869">
        <v>23.64292130474815</v>
      </c>
      <c r="L869">
        <v>23.488918310657766</v>
      </c>
      <c r="M869">
        <v>20.817317825916497</v>
      </c>
    </row>
    <row r="870" spans="1:13" x14ac:dyDescent="0.2">
      <c r="A870" t="s">
        <v>867</v>
      </c>
      <c r="B870">
        <v>28.828083038330099</v>
      </c>
      <c r="C870">
        <v>26.595909118652301</v>
      </c>
      <c r="D870">
        <v>26.236444473266602</v>
      </c>
      <c r="E870">
        <v>33.473491639667046</v>
      </c>
      <c r="F870">
        <v>33.724450618718571</v>
      </c>
      <c r="G870">
        <v>33.702371076519093</v>
      </c>
      <c r="H870">
        <v>31.387167930512511</v>
      </c>
      <c r="I870">
        <v>31.355025706489229</v>
      </c>
      <c r="J870">
        <v>31.725241123436621</v>
      </c>
      <c r="K870">
        <v>31.576329608942991</v>
      </c>
      <c r="L870">
        <v>31.519963890723961</v>
      </c>
      <c r="M870">
        <v>31.693845786150142</v>
      </c>
    </row>
    <row r="871" spans="1:13" x14ac:dyDescent="0.2">
      <c r="A871" t="s">
        <v>868</v>
      </c>
      <c r="B871">
        <v>21.0910034179688</v>
      </c>
      <c r="C871">
        <v>21.2894592285156</v>
      </c>
      <c r="D871">
        <v>19.198226928710898</v>
      </c>
      <c r="E871">
        <v>27.495176603097796</v>
      </c>
      <c r="F871">
        <v>27.563020557509329</v>
      </c>
      <c r="G871">
        <v>27.300747519785013</v>
      </c>
      <c r="H871">
        <v>25.303568310341948</v>
      </c>
      <c r="I871">
        <v>25.476689837931914</v>
      </c>
      <c r="J871">
        <v>25.153372555040189</v>
      </c>
      <c r="K871">
        <v>25.09331927503251</v>
      </c>
      <c r="L871">
        <v>25.423609689125172</v>
      </c>
      <c r="M871">
        <v>25.697598642886856</v>
      </c>
    </row>
    <row r="872" spans="1:13" x14ac:dyDescent="0.2">
      <c r="A872" t="s">
        <v>869</v>
      </c>
      <c r="B872">
        <v>20.574501037597699</v>
      </c>
      <c r="C872">
        <v>17.259765625</v>
      </c>
      <c r="D872">
        <v>18.620498657226602</v>
      </c>
      <c r="E872">
        <v>24.886069220944584</v>
      </c>
      <c r="F872">
        <v>25.932300681695558</v>
      </c>
      <c r="G872">
        <v>25.96791865025348</v>
      </c>
      <c r="H872">
        <v>22.870613820467863</v>
      </c>
      <c r="I872">
        <v>23.844206436645351</v>
      </c>
      <c r="J872">
        <v>23.65232253159563</v>
      </c>
      <c r="K872">
        <v>24.097113203921229</v>
      </c>
      <c r="L872">
        <v>23.730853269028259</v>
      </c>
      <c r="M872">
        <v>23.706223714288438</v>
      </c>
    </row>
    <row r="873" spans="1:13" x14ac:dyDescent="0.2">
      <c r="A873" t="s">
        <v>870</v>
      </c>
      <c r="B873">
        <v>19.1927394866943</v>
      </c>
      <c r="C873">
        <v>17.523185729980501</v>
      </c>
      <c r="D873">
        <v>18.398820877075199</v>
      </c>
      <c r="E873">
        <v>25.660286609499895</v>
      </c>
      <c r="F873">
        <v>24.895780395278205</v>
      </c>
      <c r="G873">
        <v>24.642969668038354</v>
      </c>
      <c r="H873">
        <v>22.520800041803735</v>
      </c>
      <c r="I873">
        <v>23.166180606400577</v>
      </c>
      <c r="J873">
        <v>23.093358482923989</v>
      </c>
      <c r="K873">
        <v>24.164324472113918</v>
      </c>
      <c r="L873">
        <v>23.761946452774183</v>
      </c>
      <c r="M873">
        <v>20.122168328246321</v>
      </c>
    </row>
    <row r="874" spans="1:13" x14ac:dyDescent="0.2">
      <c r="A874" t="s">
        <v>871</v>
      </c>
      <c r="B874">
        <v>20.054628372192401</v>
      </c>
      <c r="C874">
        <v>18.7760334014893</v>
      </c>
      <c r="D874">
        <v>18.596115112304702</v>
      </c>
      <c r="E874">
        <v>21.985335043149554</v>
      </c>
      <c r="F874">
        <v>23.266918742513354</v>
      </c>
      <c r="G874">
        <v>20.709431082965256</v>
      </c>
      <c r="H874">
        <v>20.53534239960187</v>
      </c>
      <c r="I874">
        <v>21.880856295881774</v>
      </c>
      <c r="J874">
        <v>23.487846073013312</v>
      </c>
      <c r="K874">
        <v>19.268532496973354</v>
      </c>
      <c r="L874">
        <v>23.402050423376281</v>
      </c>
      <c r="M874">
        <v>23.196186154138999</v>
      </c>
    </row>
    <row r="875" spans="1:13" x14ac:dyDescent="0.2">
      <c r="A875" t="s">
        <v>872</v>
      </c>
      <c r="B875">
        <v>19.256614685058601</v>
      </c>
      <c r="C875">
        <v>17.229534149169901</v>
      </c>
      <c r="D875">
        <v>18.242902755737301</v>
      </c>
      <c r="E875">
        <v>24.261938066595604</v>
      </c>
      <c r="F875">
        <v>24.078991129165125</v>
      </c>
      <c r="G875">
        <v>23.667745433850328</v>
      </c>
      <c r="H875">
        <v>22.67752303560858</v>
      </c>
      <c r="I875">
        <v>23.131493969544216</v>
      </c>
      <c r="J875">
        <v>20.940908301926061</v>
      </c>
      <c r="K875">
        <v>22.630670671543619</v>
      </c>
      <c r="L875">
        <v>23.684921824242668</v>
      </c>
      <c r="M875">
        <v>19.221274152679914</v>
      </c>
    </row>
    <row r="876" spans="1:13" x14ac:dyDescent="0.2">
      <c r="A876" t="s">
        <v>873</v>
      </c>
      <c r="B876">
        <v>26.285915374755898</v>
      </c>
      <c r="C876">
        <v>22.932308197021499</v>
      </c>
      <c r="D876">
        <v>22.985740661621101</v>
      </c>
      <c r="E876">
        <v>26.696559871654646</v>
      </c>
      <c r="F876">
        <v>25.844869745148461</v>
      </c>
      <c r="G876">
        <v>25.462803532102068</v>
      </c>
      <c r="H876">
        <v>23.566122269252883</v>
      </c>
      <c r="I876">
        <v>24.656138511040151</v>
      </c>
      <c r="J876">
        <v>23.369915265155079</v>
      </c>
      <c r="K876">
        <v>24.009811468014952</v>
      </c>
      <c r="L876">
        <v>23.834711689522596</v>
      </c>
      <c r="M876">
        <v>23.402525135227453</v>
      </c>
    </row>
    <row r="877" spans="1:13" x14ac:dyDescent="0.2">
      <c r="A877" t="s">
        <v>874</v>
      </c>
      <c r="B877">
        <v>23.2061882019043</v>
      </c>
      <c r="C877">
        <v>18.989707946777301</v>
      </c>
      <c r="D877">
        <v>18.371894836425799</v>
      </c>
      <c r="E877">
        <v>21.101610037235826</v>
      </c>
      <c r="F877">
        <v>20.552974341430481</v>
      </c>
      <c r="G877">
        <v>25.888683728232763</v>
      </c>
      <c r="H877">
        <v>24.527547947694462</v>
      </c>
      <c r="I877">
        <v>22.943490773646275</v>
      </c>
      <c r="J877">
        <v>25.439522127256513</v>
      </c>
      <c r="K877">
        <v>25.075925451334282</v>
      </c>
      <c r="L877">
        <v>25.25600337499942</v>
      </c>
      <c r="M877">
        <v>24.269198638339294</v>
      </c>
    </row>
    <row r="878" spans="1:13" x14ac:dyDescent="0.2">
      <c r="A878" t="s">
        <v>875</v>
      </c>
      <c r="B878">
        <v>22.8347988128662</v>
      </c>
      <c r="C878">
        <v>20.678827285766602</v>
      </c>
      <c r="D878">
        <v>19.900684356689499</v>
      </c>
      <c r="E878">
        <v>24.792131560414251</v>
      </c>
      <c r="F878">
        <v>24.402516629027314</v>
      </c>
      <c r="G878">
        <v>24.41928629517243</v>
      </c>
      <c r="H878">
        <v>22.330910273739857</v>
      </c>
      <c r="I878">
        <v>22.787713459564518</v>
      </c>
      <c r="J878">
        <v>22.085566328937073</v>
      </c>
      <c r="K878">
        <v>22.433392839667899</v>
      </c>
      <c r="L878">
        <v>22.889452188380258</v>
      </c>
      <c r="M878">
        <v>22.628939193504248</v>
      </c>
    </row>
    <row r="879" spans="1:13" x14ac:dyDescent="0.2">
      <c r="A879" t="s">
        <v>876</v>
      </c>
      <c r="B879">
        <v>25.0644340515137</v>
      </c>
      <c r="C879">
        <v>22.508041381835898</v>
      </c>
      <c r="D879">
        <v>22.186494827270501</v>
      </c>
      <c r="E879">
        <v>28.04559180922103</v>
      </c>
      <c r="F879">
        <v>28.053284951286969</v>
      </c>
      <c r="G879">
        <v>28.185010024733515</v>
      </c>
      <c r="H879">
        <v>26.012357855422817</v>
      </c>
      <c r="I879">
        <v>25.484468694425214</v>
      </c>
      <c r="J879">
        <v>26.389349009496346</v>
      </c>
      <c r="K879">
        <v>25.167857522330547</v>
      </c>
      <c r="L879">
        <v>26.017258656193441</v>
      </c>
      <c r="M879">
        <v>26.348428172944494</v>
      </c>
    </row>
    <row r="880" spans="1:13" x14ac:dyDescent="0.2">
      <c r="A880" t="s">
        <v>877</v>
      </c>
      <c r="B880">
        <v>23.810489654541001</v>
      </c>
      <c r="C880">
        <v>18.453660964965799</v>
      </c>
      <c r="D880">
        <v>20.674953460693398</v>
      </c>
      <c r="E880">
        <v>26.883446956492651</v>
      </c>
      <c r="F880">
        <v>27.084626430884597</v>
      </c>
      <c r="G880">
        <v>26.945239794937439</v>
      </c>
      <c r="H880">
        <v>24.918054959978086</v>
      </c>
      <c r="I880">
        <v>24.776760832739697</v>
      </c>
      <c r="J880">
        <v>24.82150210391859</v>
      </c>
      <c r="K880">
        <v>24.855529769508777</v>
      </c>
      <c r="L880">
        <v>25.045865227815998</v>
      </c>
      <c r="M880">
        <v>24.282454686817594</v>
      </c>
    </row>
    <row r="881" spans="1:13" x14ac:dyDescent="0.2">
      <c r="A881" t="s">
        <v>878</v>
      </c>
      <c r="B881">
        <v>24.121868133544901</v>
      </c>
      <c r="C881">
        <v>19.8630695343018</v>
      </c>
      <c r="D881">
        <v>18.8670349121094</v>
      </c>
      <c r="E881">
        <v>26.775586399505471</v>
      </c>
      <c r="F881">
        <v>26.833779812596763</v>
      </c>
      <c r="G881">
        <v>26.574352142459887</v>
      </c>
      <c r="H881">
        <v>25.006311025058796</v>
      </c>
      <c r="I881">
        <v>24.507137243838134</v>
      </c>
      <c r="J881">
        <v>24.276110176553853</v>
      </c>
      <c r="K881">
        <v>24.688288981495731</v>
      </c>
      <c r="L881">
        <v>24.784001056919287</v>
      </c>
      <c r="M881">
        <v>24.375034775025792</v>
      </c>
    </row>
    <row r="882" spans="1:13" x14ac:dyDescent="0.2">
      <c r="A882" t="s">
        <v>879</v>
      </c>
      <c r="B882">
        <v>18.574190139770501</v>
      </c>
      <c r="C882">
        <v>17.460466384887699</v>
      </c>
      <c r="D882">
        <v>17.376274108886701</v>
      </c>
      <c r="E882">
        <v>23.181738751601468</v>
      </c>
      <c r="F882">
        <v>23.867689579185626</v>
      </c>
      <c r="G882">
        <v>23.251512576396831</v>
      </c>
      <c r="H882">
        <v>22.66429683552029</v>
      </c>
      <c r="I882">
        <v>23.903691365468958</v>
      </c>
      <c r="J882">
        <v>23.413982746348907</v>
      </c>
      <c r="K882">
        <v>23.129891827788519</v>
      </c>
      <c r="L882">
        <v>23.355217808685953</v>
      </c>
      <c r="M882">
        <v>23.464002713184986</v>
      </c>
    </row>
    <row r="883" spans="1:13" x14ac:dyDescent="0.2">
      <c r="A883" t="s">
        <v>880</v>
      </c>
      <c r="B883">
        <v>19.910312652587901</v>
      </c>
      <c r="C883">
        <v>17.905193328857401</v>
      </c>
      <c r="D883">
        <v>18.778871536254901</v>
      </c>
      <c r="E883">
        <v>23.733048892261692</v>
      </c>
      <c r="F883">
        <v>23.582531373479419</v>
      </c>
      <c r="G883">
        <v>23.799647305628383</v>
      </c>
      <c r="H883">
        <v>21.027259744092845</v>
      </c>
      <c r="I883">
        <v>21.581998257231383</v>
      </c>
      <c r="J883">
        <v>22.113331077452035</v>
      </c>
      <c r="K883">
        <v>21.303177654947209</v>
      </c>
      <c r="L883">
        <v>21.447108120370775</v>
      </c>
      <c r="M883">
        <v>21.325350577569719</v>
      </c>
    </row>
    <row r="884" spans="1:13" x14ac:dyDescent="0.2">
      <c r="A884" t="s">
        <v>881</v>
      </c>
      <c r="B884">
        <v>17.964391708373999</v>
      </c>
      <c r="C884">
        <v>18.737260818481399</v>
      </c>
      <c r="D884">
        <v>18.252729415893601</v>
      </c>
      <c r="E884">
        <v>22.676066464097183</v>
      </c>
      <c r="F884">
        <v>21.259378604537016</v>
      </c>
      <c r="G884">
        <v>22.369645433160816</v>
      </c>
      <c r="H884">
        <v>19.626170338913035</v>
      </c>
      <c r="I884">
        <v>20.141440529370279</v>
      </c>
      <c r="J884">
        <v>20.156482856009134</v>
      </c>
      <c r="K884">
        <v>19.791068818583955</v>
      </c>
      <c r="L884">
        <v>18.744012304889491</v>
      </c>
      <c r="M884">
        <v>21.021706026071755</v>
      </c>
    </row>
    <row r="885" spans="1:13" x14ac:dyDescent="0.2">
      <c r="A885" t="s">
        <v>882</v>
      </c>
      <c r="B885">
        <v>22.7432250976563</v>
      </c>
      <c r="C885">
        <v>16.317476272583001</v>
      </c>
      <c r="D885">
        <v>17.942018508911101</v>
      </c>
      <c r="E885">
        <v>26.011386565416739</v>
      </c>
      <c r="F885">
        <v>26.274512503379917</v>
      </c>
      <c r="G885">
        <v>25.555121857780769</v>
      </c>
      <c r="H885">
        <v>25.573956741459693</v>
      </c>
      <c r="I885">
        <v>24.114787510432059</v>
      </c>
      <c r="J885">
        <v>24.162016099282305</v>
      </c>
      <c r="K885">
        <v>24.303516403977408</v>
      </c>
      <c r="L885">
        <v>24.167297943688716</v>
      </c>
      <c r="M885">
        <v>25.290533758588122</v>
      </c>
    </row>
    <row r="886" spans="1:13" x14ac:dyDescent="0.2">
      <c r="A886" t="s">
        <v>883</v>
      </c>
      <c r="B886">
        <v>18.198511123657202</v>
      </c>
      <c r="C886">
        <v>17.9419841766357</v>
      </c>
      <c r="D886">
        <v>17.722253799438501</v>
      </c>
      <c r="E886">
        <v>23.223275138815385</v>
      </c>
      <c r="F886">
        <v>24.144566741096973</v>
      </c>
      <c r="G886">
        <v>23.328474230384408</v>
      </c>
      <c r="H886">
        <v>21.852262667708764</v>
      </c>
      <c r="I886">
        <v>18.857632708718892</v>
      </c>
      <c r="J886">
        <v>23.097305054617408</v>
      </c>
      <c r="K886">
        <v>21.890427795345161</v>
      </c>
      <c r="L886">
        <v>22.750801836681632</v>
      </c>
      <c r="M886">
        <v>20.689870664054375</v>
      </c>
    </row>
    <row r="887" spans="1:13" x14ac:dyDescent="0.2">
      <c r="A887" t="s">
        <v>884</v>
      </c>
      <c r="B887">
        <v>21.6492614746094</v>
      </c>
      <c r="C887">
        <v>18.727270126342798</v>
      </c>
      <c r="D887">
        <v>17.5561828613281</v>
      </c>
      <c r="E887">
        <v>25.25707480590405</v>
      </c>
      <c r="F887">
        <v>25.268685666763922</v>
      </c>
      <c r="G887">
        <v>25.034925263215932</v>
      </c>
      <c r="H887">
        <v>25.408145585836529</v>
      </c>
      <c r="I887">
        <v>25.297670380887688</v>
      </c>
      <c r="J887">
        <v>25.967840507158432</v>
      </c>
      <c r="K887">
        <v>24.962348818825916</v>
      </c>
      <c r="L887">
        <v>25.240273350838926</v>
      </c>
      <c r="M887">
        <v>25.401352008399936</v>
      </c>
    </row>
    <row r="888" spans="1:13" x14ac:dyDescent="0.2">
      <c r="A888" t="s">
        <v>885</v>
      </c>
      <c r="B888">
        <v>18.548082351684599</v>
      </c>
      <c r="C888">
        <v>19.192968368530298</v>
      </c>
      <c r="D888">
        <v>18.624620437622099</v>
      </c>
      <c r="E888">
        <v>23.534200150484239</v>
      </c>
      <c r="F888">
        <v>23.718761868851445</v>
      </c>
      <c r="G888">
        <v>24.075914294470497</v>
      </c>
      <c r="H888">
        <v>23.452347039524771</v>
      </c>
      <c r="I888">
        <v>23.550989438136956</v>
      </c>
      <c r="J888">
        <v>21.985637900356103</v>
      </c>
      <c r="K888">
        <v>22.8822778937542</v>
      </c>
      <c r="L888">
        <v>23.318917029332333</v>
      </c>
      <c r="M888">
        <v>22.995768979859854</v>
      </c>
    </row>
    <row r="889" spans="1:13" x14ac:dyDescent="0.2">
      <c r="A889" t="s">
        <v>886</v>
      </c>
      <c r="B889">
        <v>18.651126861572301</v>
      </c>
      <c r="C889">
        <v>18.855405807495099</v>
      </c>
      <c r="D889">
        <v>18.812009811401399</v>
      </c>
      <c r="E889">
        <v>22.382967786759338</v>
      </c>
      <c r="F889">
        <v>21.723198016977992</v>
      </c>
      <c r="G889">
        <v>20.223845139552747</v>
      </c>
      <c r="H889">
        <v>22.396838726105255</v>
      </c>
      <c r="I889">
        <v>22.089333049255632</v>
      </c>
      <c r="J889">
        <v>18.61910433180083</v>
      </c>
      <c r="K889">
        <v>23.578049633628144</v>
      </c>
      <c r="L889">
        <v>22.153356291601586</v>
      </c>
      <c r="M889">
        <v>20.652288705362619</v>
      </c>
    </row>
    <row r="890" spans="1:13" x14ac:dyDescent="0.2">
      <c r="A890" t="s">
        <v>887</v>
      </c>
      <c r="B890">
        <v>20.739994049072301</v>
      </c>
      <c r="C890">
        <v>17.181402206420898</v>
      </c>
      <c r="D890">
        <v>18.438163757324201</v>
      </c>
      <c r="E890">
        <v>22.657131934233092</v>
      </c>
      <c r="F890">
        <v>22.521077357665611</v>
      </c>
      <c r="G890">
        <v>23.267206459202814</v>
      </c>
      <c r="H890">
        <v>22.208292968641452</v>
      </c>
      <c r="I890">
        <v>23.17854103751214</v>
      </c>
      <c r="J890">
        <v>23.186436295113353</v>
      </c>
      <c r="K890">
        <v>22.791456426669431</v>
      </c>
      <c r="L890">
        <v>22.821236072361373</v>
      </c>
      <c r="M890">
        <v>23.020050510289419</v>
      </c>
    </row>
    <row r="891" spans="1:13" x14ac:dyDescent="0.2">
      <c r="A891" t="s">
        <v>888</v>
      </c>
      <c r="B891">
        <v>20.6439018249512</v>
      </c>
      <c r="C891">
        <v>18.541265487670898</v>
      </c>
      <c r="D891">
        <v>18.4550590515137</v>
      </c>
      <c r="E891">
        <v>24.903333841044994</v>
      </c>
      <c r="F891">
        <v>24.36962955077194</v>
      </c>
      <c r="G891">
        <v>28.691198792066686</v>
      </c>
      <c r="H891">
        <v>19.722954245899935</v>
      </c>
      <c r="I891">
        <v>22.550784108004795</v>
      </c>
      <c r="J891">
        <v>26.923219182879059</v>
      </c>
      <c r="K891">
        <v>23.697791903080578</v>
      </c>
      <c r="L891">
        <v>22.297481391572788</v>
      </c>
      <c r="M891">
        <v>22.138997957212467</v>
      </c>
    </row>
    <row r="892" spans="1:13" x14ac:dyDescent="0.2">
      <c r="A892" t="s">
        <v>889</v>
      </c>
      <c r="B892">
        <v>24.0548210144043</v>
      </c>
      <c r="C892">
        <v>17.4211330413818</v>
      </c>
      <c r="D892">
        <v>19.058303833007798</v>
      </c>
      <c r="E892">
        <v>25.880151079969046</v>
      </c>
      <c r="F892">
        <v>25.727500984770149</v>
      </c>
      <c r="G892">
        <v>26.122921421395244</v>
      </c>
      <c r="H892">
        <v>23.347966633188502</v>
      </c>
      <c r="I892">
        <v>24.326085728142122</v>
      </c>
      <c r="J892">
        <v>23.679004285339289</v>
      </c>
      <c r="K892">
        <v>23.582663055968101</v>
      </c>
      <c r="L892">
        <v>22.591450916171016</v>
      </c>
      <c r="M892">
        <v>23.401097263921283</v>
      </c>
    </row>
    <row r="893" spans="1:13" x14ac:dyDescent="0.2">
      <c r="A893" t="s">
        <v>890</v>
      </c>
      <c r="B893">
        <v>26.5263862609863</v>
      </c>
      <c r="C893">
        <v>21.973756790161101</v>
      </c>
      <c r="D893">
        <v>21.729328155517599</v>
      </c>
      <c r="E893">
        <v>29.26457452563033</v>
      </c>
      <c r="F893">
        <v>29.42319435514078</v>
      </c>
      <c r="G893">
        <v>29.00931290506669</v>
      </c>
      <c r="H893">
        <v>26.926553865594208</v>
      </c>
      <c r="I893">
        <v>27.017003515704797</v>
      </c>
      <c r="J893">
        <v>27.39213664849899</v>
      </c>
      <c r="K893">
        <v>27.78327523748208</v>
      </c>
      <c r="L893">
        <v>27.570482368255011</v>
      </c>
      <c r="M893">
        <v>26.635889539786419</v>
      </c>
    </row>
    <row r="894" spans="1:13" x14ac:dyDescent="0.2">
      <c r="A894" t="s">
        <v>891</v>
      </c>
      <c r="B894">
        <v>21.023979187011701</v>
      </c>
      <c r="C894">
        <v>19.173542022705099</v>
      </c>
      <c r="D894">
        <v>19.273731231689499</v>
      </c>
      <c r="E894">
        <v>22.605654157194127</v>
      </c>
      <c r="F894">
        <v>23.4900674282385</v>
      </c>
      <c r="G894">
        <v>22.550634778091986</v>
      </c>
      <c r="H894">
        <v>21.599531885714288</v>
      </c>
      <c r="I894">
        <v>20.671048648289769</v>
      </c>
      <c r="J894">
        <v>20.014425545415762</v>
      </c>
      <c r="K894">
        <v>22.822198168445542</v>
      </c>
      <c r="L894">
        <v>22.051516566947946</v>
      </c>
      <c r="M894">
        <v>20.488490641421393</v>
      </c>
    </row>
    <row r="895" spans="1:13" x14ac:dyDescent="0.2">
      <c r="A895" t="s">
        <v>892</v>
      </c>
      <c r="B895">
        <v>19.3900146484375</v>
      </c>
      <c r="C895">
        <v>17.112266540527301</v>
      </c>
      <c r="D895">
        <v>18.336254119873001</v>
      </c>
      <c r="E895">
        <v>24.66158726908769</v>
      </c>
      <c r="F895">
        <v>24.614230689102719</v>
      </c>
      <c r="G895">
        <v>23.683485828534238</v>
      </c>
      <c r="H895">
        <v>24.436073829064252</v>
      </c>
      <c r="I895">
        <v>19.687354738968629</v>
      </c>
      <c r="J895">
        <v>22.298135848922037</v>
      </c>
      <c r="K895">
        <v>23.869240207435531</v>
      </c>
      <c r="L895">
        <v>23.607669551538866</v>
      </c>
      <c r="M895">
        <v>23.476618149131287</v>
      </c>
    </row>
    <row r="896" spans="1:13" x14ac:dyDescent="0.2">
      <c r="A896" t="s">
        <v>893</v>
      </c>
      <c r="B896">
        <v>21.3197021484375</v>
      </c>
      <c r="C896">
        <v>17.5056762695313</v>
      </c>
      <c r="D896">
        <v>18.2056274414063</v>
      </c>
      <c r="E896">
        <v>23.960249921818338</v>
      </c>
      <c r="F896">
        <v>24.090809350651707</v>
      </c>
      <c r="G896">
        <v>23.288598047053238</v>
      </c>
      <c r="H896">
        <v>21.13401583113772</v>
      </c>
      <c r="I896">
        <v>21.958833713848851</v>
      </c>
      <c r="J896">
        <v>21.886318415454323</v>
      </c>
      <c r="K896">
        <v>23.088746865615583</v>
      </c>
      <c r="L896">
        <v>23.720801179674222</v>
      </c>
      <c r="M896">
        <v>22.599150710766555</v>
      </c>
    </row>
    <row r="897" spans="1:13" x14ac:dyDescent="0.2">
      <c r="A897" t="s">
        <v>894</v>
      </c>
      <c r="B897">
        <v>20.8282661437988</v>
      </c>
      <c r="C897">
        <v>19.298582077026399</v>
      </c>
      <c r="D897">
        <v>19.137035369873001</v>
      </c>
      <c r="E897">
        <v>24.26200851888893</v>
      </c>
      <c r="F897">
        <v>22.541542870228543</v>
      </c>
      <c r="G897">
        <v>22.334806098608723</v>
      </c>
      <c r="H897">
        <v>19.697190887777342</v>
      </c>
      <c r="I897">
        <v>21.382620443062216</v>
      </c>
      <c r="J897">
        <v>24.215034667153919</v>
      </c>
      <c r="K897">
        <v>23.012389558103603</v>
      </c>
      <c r="L897">
        <v>20.704261915412769</v>
      </c>
      <c r="M897">
        <v>22.924919549288138</v>
      </c>
    </row>
    <row r="898" spans="1:13" x14ac:dyDescent="0.2">
      <c r="A898" t="s">
        <v>895</v>
      </c>
      <c r="B898">
        <v>21.644603729248001</v>
      </c>
      <c r="C898">
        <v>19.911563873291001</v>
      </c>
      <c r="D898">
        <v>20.320034027099599</v>
      </c>
      <c r="E898">
        <v>26.839850315727553</v>
      </c>
      <c r="F898">
        <v>27.022936895370428</v>
      </c>
      <c r="G898">
        <v>27.270906274113688</v>
      </c>
      <c r="H898">
        <v>26.983935546326681</v>
      </c>
      <c r="I898">
        <v>26.614385842810051</v>
      </c>
      <c r="J898">
        <v>27.31656789412521</v>
      </c>
      <c r="K898">
        <v>26.423099271257321</v>
      </c>
      <c r="L898">
        <v>26.725141726478832</v>
      </c>
      <c r="M898">
        <v>27.065927715669307</v>
      </c>
    </row>
    <row r="899" spans="1:13" x14ac:dyDescent="0.2">
      <c r="A899" t="s">
        <v>896</v>
      </c>
      <c r="B899">
        <v>26.581901550293001</v>
      </c>
      <c r="C899">
        <v>26.403049468994102</v>
      </c>
      <c r="D899">
        <v>23.018487930297901</v>
      </c>
      <c r="E899">
        <v>28.678207704627443</v>
      </c>
      <c r="F899">
        <v>28.841533916090206</v>
      </c>
      <c r="G899">
        <v>28.77775739686388</v>
      </c>
      <c r="H899">
        <v>26.534829671879809</v>
      </c>
      <c r="I899">
        <v>26.346686666330555</v>
      </c>
      <c r="J899">
        <v>27.056373582718823</v>
      </c>
      <c r="K899">
        <v>26.15014627944992</v>
      </c>
      <c r="L899">
        <v>26.350328419055867</v>
      </c>
      <c r="M899">
        <v>27.260444308253192</v>
      </c>
    </row>
    <row r="900" spans="1:13" x14ac:dyDescent="0.2">
      <c r="A900" t="s">
        <v>897</v>
      </c>
      <c r="B900">
        <v>20.710029602050799</v>
      </c>
      <c r="C900">
        <v>20.991270065307599</v>
      </c>
      <c r="D900">
        <v>20.718500137329102</v>
      </c>
      <c r="E900">
        <v>23.889117859053698</v>
      </c>
      <c r="F900">
        <v>24.205880391243355</v>
      </c>
      <c r="G900">
        <v>24.646849533854319</v>
      </c>
      <c r="H900">
        <v>23.118606491853932</v>
      </c>
      <c r="I900">
        <v>24.478527897633715</v>
      </c>
      <c r="J900">
        <v>24.197874403027996</v>
      </c>
      <c r="K900">
        <v>22.318369227443895</v>
      </c>
      <c r="L900">
        <v>23.326079354649721</v>
      </c>
      <c r="M900">
        <v>23.020750939051801</v>
      </c>
    </row>
    <row r="901" spans="1:13" x14ac:dyDescent="0.2">
      <c r="A901" t="s">
        <v>898</v>
      </c>
      <c r="B901">
        <v>18.4661254882813</v>
      </c>
      <c r="C901">
        <v>17.4989833831787</v>
      </c>
      <c r="D901">
        <v>18.0677585601807</v>
      </c>
      <c r="E901">
        <v>21.142660874860482</v>
      </c>
      <c r="F901">
        <v>22.116491696335931</v>
      </c>
      <c r="G901">
        <v>22.05701584576483</v>
      </c>
      <c r="H901">
        <v>19.895824296632458</v>
      </c>
      <c r="I901">
        <v>19.981610429167024</v>
      </c>
      <c r="J901">
        <v>19.079631478498293</v>
      </c>
      <c r="K901">
        <v>19.679720910676391</v>
      </c>
      <c r="L901">
        <v>19.773861370234972</v>
      </c>
      <c r="M901">
        <v>20.472133796741467</v>
      </c>
    </row>
    <row r="902" spans="1:13" x14ac:dyDescent="0.2">
      <c r="A902" t="s">
        <v>899</v>
      </c>
      <c r="B902">
        <v>22.489910125732401</v>
      </c>
      <c r="C902">
        <v>19.622655868530298</v>
      </c>
      <c r="D902">
        <v>17.7734184265137</v>
      </c>
      <c r="E902">
        <v>28.743610282239256</v>
      </c>
      <c r="F902">
        <v>29.138733946886486</v>
      </c>
      <c r="G902">
        <v>29.249595204362979</v>
      </c>
      <c r="H902">
        <v>27.143619149397118</v>
      </c>
      <c r="I902">
        <v>27.080588443908624</v>
      </c>
      <c r="J902">
        <v>26.553607712902224</v>
      </c>
      <c r="K902">
        <v>26.653364482259985</v>
      </c>
      <c r="L902">
        <v>26.811827122151211</v>
      </c>
      <c r="M902">
        <v>26.361292521591547</v>
      </c>
    </row>
    <row r="903" spans="1:13" x14ac:dyDescent="0.2">
      <c r="A903" t="s">
        <v>900</v>
      </c>
      <c r="B903">
        <v>21.156227111816399</v>
      </c>
      <c r="C903">
        <v>19.106838226318398</v>
      </c>
      <c r="D903">
        <v>21.2874870300293</v>
      </c>
      <c r="E903">
        <v>26.663590102487614</v>
      </c>
      <c r="F903">
        <v>26.621337113193135</v>
      </c>
      <c r="G903">
        <v>26.458853459625988</v>
      </c>
      <c r="H903">
        <v>25.839232253379048</v>
      </c>
      <c r="I903">
        <v>26.399692047538714</v>
      </c>
      <c r="J903">
        <v>25.22273432336674</v>
      </c>
      <c r="K903">
        <v>26.983935454665055</v>
      </c>
      <c r="L903">
        <v>26.358704219505768</v>
      </c>
      <c r="M903">
        <v>26.11876665066864</v>
      </c>
    </row>
    <row r="904" spans="1:13" x14ac:dyDescent="0.2">
      <c r="A904" t="s">
        <v>901</v>
      </c>
      <c r="B904">
        <v>26.472448348998999</v>
      </c>
      <c r="C904">
        <v>22.925460815429702</v>
      </c>
      <c r="D904">
        <v>22.517419815063501</v>
      </c>
      <c r="E904">
        <v>28.11644777516047</v>
      </c>
      <c r="F904">
        <v>27.914806854177268</v>
      </c>
      <c r="G904">
        <v>27.658689366243379</v>
      </c>
      <c r="H904">
        <v>25.746929012716652</v>
      </c>
      <c r="I904">
        <v>26.222817960966939</v>
      </c>
      <c r="J904">
        <v>25.3730181547411</v>
      </c>
      <c r="K904">
        <v>25.867071946411055</v>
      </c>
      <c r="L904">
        <v>26.076109378088276</v>
      </c>
      <c r="M904">
        <v>24.825861985305377</v>
      </c>
    </row>
    <row r="905" spans="1:13" x14ac:dyDescent="0.2">
      <c r="A905" t="s">
        <v>902</v>
      </c>
      <c r="B905">
        <v>24.447647094726602</v>
      </c>
      <c r="C905">
        <v>19.181341171264599</v>
      </c>
      <c r="D905">
        <v>20.922161102294901</v>
      </c>
      <c r="E905">
        <v>27.678215469426632</v>
      </c>
      <c r="F905">
        <v>27.405701929195832</v>
      </c>
      <c r="G905">
        <v>27.4725391408587</v>
      </c>
      <c r="H905">
        <v>24.937609367722793</v>
      </c>
      <c r="I905">
        <v>25.802483984900753</v>
      </c>
      <c r="J905">
        <v>25.478203540148055</v>
      </c>
      <c r="K905">
        <v>26.133124536249998</v>
      </c>
      <c r="L905">
        <v>25.956362899462842</v>
      </c>
      <c r="M905">
        <v>24.454781387480022</v>
      </c>
    </row>
    <row r="906" spans="1:13" x14ac:dyDescent="0.2">
      <c r="A906" t="s">
        <v>903</v>
      </c>
      <c r="B906">
        <v>22.6352443695068</v>
      </c>
      <c r="C906">
        <v>20.376235961914102</v>
      </c>
      <c r="D906">
        <v>17.626588821411101</v>
      </c>
      <c r="E906">
        <v>26.874855584937219</v>
      </c>
      <c r="F906">
        <v>26.948417139302489</v>
      </c>
      <c r="G906">
        <v>25.680756254010088</v>
      </c>
      <c r="H906">
        <v>24.679602870879901</v>
      </c>
      <c r="I906">
        <v>23.896883213573297</v>
      </c>
      <c r="J906">
        <v>24.592832190135471</v>
      </c>
      <c r="K906">
        <v>24.0624044826911</v>
      </c>
      <c r="L906">
        <v>24.458101144801496</v>
      </c>
      <c r="M906">
        <v>23.554568345117836</v>
      </c>
    </row>
    <row r="907" spans="1:13" x14ac:dyDescent="0.2">
      <c r="A907" t="s">
        <v>904</v>
      </c>
      <c r="B907">
        <v>20.268627166748001</v>
      </c>
      <c r="C907">
        <v>18.708152770996101</v>
      </c>
      <c r="D907">
        <v>17.555784225463899</v>
      </c>
      <c r="E907">
        <v>22.643519408690199</v>
      </c>
      <c r="F907">
        <v>20.276037423383762</v>
      </c>
      <c r="G907">
        <v>22.537376954891677</v>
      </c>
      <c r="H907">
        <v>20.844686315422315</v>
      </c>
      <c r="I907">
        <v>23.419034045833868</v>
      </c>
      <c r="J907">
        <v>24.38698032099196</v>
      </c>
      <c r="K907">
        <v>23.461246424273359</v>
      </c>
      <c r="L907">
        <v>22.501136383241665</v>
      </c>
      <c r="M907">
        <v>23.51595214450694</v>
      </c>
    </row>
    <row r="908" spans="1:13" x14ac:dyDescent="0.2">
      <c r="A908" t="s">
        <v>905</v>
      </c>
      <c r="B908">
        <v>17.984870910644499</v>
      </c>
      <c r="C908">
        <v>17.526063919067401</v>
      </c>
      <c r="D908">
        <v>18.108749389648398</v>
      </c>
      <c r="E908">
        <v>22.191497494622158</v>
      </c>
      <c r="F908">
        <v>22.823676644437107</v>
      </c>
      <c r="G908">
        <v>23.22770237089485</v>
      </c>
      <c r="H908">
        <v>23.894882405812773</v>
      </c>
      <c r="I908">
        <v>20.690785678931022</v>
      </c>
      <c r="J908">
        <v>25.161610638042731</v>
      </c>
      <c r="K908">
        <v>23.350445361946679</v>
      </c>
      <c r="L908">
        <v>21.654975469903004</v>
      </c>
      <c r="M908">
        <v>20.754263800854734</v>
      </c>
    </row>
    <row r="909" spans="1:13" x14ac:dyDescent="0.2">
      <c r="A909" t="s">
        <v>906</v>
      </c>
      <c r="B909">
        <v>22.531744003295898</v>
      </c>
      <c r="C909">
        <v>17.980016708373999</v>
      </c>
      <c r="D909">
        <v>18.893854141235401</v>
      </c>
      <c r="E909">
        <v>25.353554461342721</v>
      </c>
      <c r="F909">
        <v>24.887749941728469</v>
      </c>
      <c r="G909">
        <v>25.491887021762416</v>
      </c>
      <c r="H909">
        <v>22.202841207334103</v>
      </c>
      <c r="I909">
        <v>24.56482995736387</v>
      </c>
      <c r="J909">
        <v>21.213672675420483</v>
      </c>
      <c r="K909">
        <v>23.349819590199569</v>
      </c>
      <c r="L909">
        <v>23.348947246489299</v>
      </c>
      <c r="M909">
        <v>20.985048324617406</v>
      </c>
    </row>
    <row r="910" spans="1:13" x14ac:dyDescent="0.2">
      <c r="A910" t="s">
        <v>907</v>
      </c>
      <c r="B910">
        <v>18.3947868347168</v>
      </c>
      <c r="C910">
        <v>17.8662223815918</v>
      </c>
      <c r="D910">
        <v>17.443338394165</v>
      </c>
      <c r="E910">
        <v>21.111159179157465</v>
      </c>
      <c r="F910">
        <v>22.40909821517613</v>
      </c>
      <c r="G910">
        <v>20.191759695772092</v>
      </c>
      <c r="H910">
        <v>21.020102414404338</v>
      </c>
      <c r="I910">
        <v>19.585623386315444</v>
      </c>
      <c r="J910">
        <v>20.491613853666589</v>
      </c>
      <c r="K910">
        <v>20.827160791596139</v>
      </c>
      <c r="L910">
        <v>20.165853346550282</v>
      </c>
      <c r="M910">
        <v>19.753901022805412</v>
      </c>
    </row>
    <row r="911" spans="1:13" x14ac:dyDescent="0.2">
      <c r="A911" t="s">
        <v>908</v>
      </c>
      <c r="B911">
        <v>24.284397125244102</v>
      </c>
      <c r="C911">
        <v>17.590286254882798</v>
      </c>
      <c r="D911">
        <v>19.018461227416999</v>
      </c>
      <c r="E911">
        <v>23.908010498364916</v>
      </c>
      <c r="F911">
        <v>25.001814766104843</v>
      </c>
      <c r="G911">
        <v>24.784966555318643</v>
      </c>
      <c r="H911">
        <v>23.622339771789498</v>
      </c>
      <c r="I911">
        <v>23.991311619380387</v>
      </c>
      <c r="J911">
        <v>23.92587313616961</v>
      </c>
      <c r="K911">
        <v>24.601338654948918</v>
      </c>
      <c r="L911">
        <v>24.194777041032065</v>
      </c>
      <c r="M911">
        <v>22.381541194137753</v>
      </c>
    </row>
    <row r="912" spans="1:13" x14ac:dyDescent="0.2">
      <c r="A912" t="s">
        <v>909</v>
      </c>
      <c r="B912">
        <v>19.556489944458001</v>
      </c>
      <c r="C912">
        <v>20.871698379516602</v>
      </c>
      <c r="D912">
        <v>18.557987213134801</v>
      </c>
      <c r="E912">
        <v>25.507325160079031</v>
      </c>
      <c r="F912">
        <v>25.294772111288335</v>
      </c>
      <c r="G912">
        <v>24.931612692395358</v>
      </c>
      <c r="H912">
        <v>25.90841661874741</v>
      </c>
      <c r="I912">
        <v>25.154283714403093</v>
      </c>
      <c r="J912">
        <v>25.166751972651209</v>
      </c>
      <c r="K912">
        <v>26.26998814620752</v>
      </c>
      <c r="L912">
        <v>25.705736072700756</v>
      </c>
      <c r="M912">
        <v>25.406183616171404</v>
      </c>
    </row>
    <row r="913" spans="1:13" x14ac:dyDescent="0.2">
      <c r="A913" t="s">
        <v>910</v>
      </c>
      <c r="B913">
        <v>19.3363933563232</v>
      </c>
      <c r="C913">
        <v>16.885068893432599</v>
      </c>
      <c r="D913">
        <v>18.6386013031006</v>
      </c>
      <c r="E913">
        <v>21.610378417415035</v>
      </c>
      <c r="F913">
        <v>22.863215929893727</v>
      </c>
      <c r="G913">
        <v>23.130081691133977</v>
      </c>
      <c r="H913">
        <v>20.425777141105563</v>
      </c>
      <c r="I913">
        <v>20.301591679732304</v>
      </c>
      <c r="J913">
        <v>20.5416551494354</v>
      </c>
      <c r="K913">
        <v>19.98637725469079</v>
      </c>
      <c r="L913">
        <v>21.301801528332607</v>
      </c>
      <c r="M913">
        <v>20.66910285477163</v>
      </c>
    </row>
    <row r="914" spans="1:13" x14ac:dyDescent="0.2">
      <c r="A914" t="s">
        <v>911</v>
      </c>
      <c r="B914">
        <v>19.219873428344702</v>
      </c>
      <c r="C914">
        <v>17.780029296875</v>
      </c>
      <c r="D914">
        <v>16.844820022583001</v>
      </c>
      <c r="E914">
        <v>19.760065083923806</v>
      </c>
      <c r="F914">
        <v>22.166193380043588</v>
      </c>
      <c r="G914">
        <v>22.219334547703546</v>
      </c>
      <c r="H914">
        <v>21.361322097118656</v>
      </c>
      <c r="I914">
        <v>21.639734406955007</v>
      </c>
      <c r="J914">
        <v>19.423992983192523</v>
      </c>
      <c r="K914">
        <v>21.613761515332559</v>
      </c>
      <c r="L914">
        <v>21.408322068691408</v>
      </c>
      <c r="M914">
        <v>20.916892553969472</v>
      </c>
    </row>
    <row r="915" spans="1:13" x14ac:dyDescent="0.2">
      <c r="A915" t="s">
        <v>912</v>
      </c>
      <c r="B915">
        <v>19.828351974487301</v>
      </c>
      <c r="C915">
        <v>17.843561172485401</v>
      </c>
      <c r="D915">
        <v>17.4853630065918</v>
      </c>
      <c r="E915">
        <v>23.427350679112266</v>
      </c>
      <c r="F915">
        <v>23.192518498716264</v>
      </c>
      <c r="G915">
        <v>22.891376919696814</v>
      </c>
      <c r="H915">
        <v>22.548179998591753</v>
      </c>
      <c r="I915">
        <v>20.600657456720697</v>
      </c>
      <c r="J915">
        <v>22.041755143658818</v>
      </c>
      <c r="K915">
        <v>22.082338647912103</v>
      </c>
      <c r="L915">
        <v>22.379935615813896</v>
      </c>
      <c r="M915">
        <v>21.965179709901815</v>
      </c>
    </row>
    <row r="916" spans="1:13" x14ac:dyDescent="0.2">
      <c r="A916" t="s">
        <v>913</v>
      </c>
      <c r="B916">
        <v>25.7210369110107</v>
      </c>
      <c r="C916">
        <v>21.684616088867202</v>
      </c>
      <c r="D916">
        <v>22.560482025146499</v>
      </c>
      <c r="E916">
        <v>27.242959297057411</v>
      </c>
      <c r="F916">
        <v>27.114886166800034</v>
      </c>
      <c r="G916">
        <v>26.982381467446377</v>
      </c>
      <c r="H916">
        <v>24.015894470081815</v>
      </c>
      <c r="I916">
        <v>25.671431310102747</v>
      </c>
      <c r="J916">
        <v>25.31870461803253</v>
      </c>
      <c r="K916">
        <v>24.452933032766431</v>
      </c>
      <c r="L916">
        <v>25.674349397294876</v>
      </c>
      <c r="M916">
        <v>24.47873103430862</v>
      </c>
    </row>
    <row r="917" spans="1:13" x14ac:dyDescent="0.2">
      <c r="A917" t="s">
        <v>914</v>
      </c>
      <c r="B917">
        <v>20.2276802062988</v>
      </c>
      <c r="C917">
        <v>22.195053100585898</v>
      </c>
      <c r="D917">
        <v>18.0616569519043</v>
      </c>
      <c r="E917">
        <v>25.552671683481353</v>
      </c>
      <c r="F917">
        <v>24.971666831991104</v>
      </c>
      <c r="G917">
        <v>25.33777960427043</v>
      </c>
      <c r="H917">
        <v>25.5940090010183</v>
      </c>
      <c r="I917">
        <v>25.078889805948624</v>
      </c>
      <c r="J917">
        <v>25.379625964475817</v>
      </c>
      <c r="K917">
        <v>25.67299814104852</v>
      </c>
      <c r="L917">
        <v>25.77237373036882</v>
      </c>
      <c r="M917">
        <v>25.07550405808971</v>
      </c>
    </row>
    <row r="918" spans="1:13" x14ac:dyDescent="0.2">
      <c r="A918" t="s">
        <v>915</v>
      </c>
      <c r="B918">
        <v>19.693214416503899</v>
      </c>
      <c r="C918">
        <v>18.472841262817401</v>
      </c>
      <c r="D918">
        <v>17.0056037902832</v>
      </c>
      <c r="E918">
        <v>22.99267145390197</v>
      </c>
      <c r="F918">
        <v>22.427690083752044</v>
      </c>
      <c r="G918">
        <v>22.171413747488145</v>
      </c>
      <c r="H918">
        <v>19.442275615314543</v>
      </c>
      <c r="I918">
        <v>21.048913353945672</v>
      </c>
      <c r="J918">
        <v>20.781735049056778</v>
      </c>
      <c r="K918">
        <v>22.293383458224792</v>
      </c>
      <c r="L918">
        <v>22.919091083323849</v>
      </c>
      <c r="M918">
        <v>18.640076503471942</v>
      </c>
    </row>
    <row r="919" spans="1:13" x14ac:dyDescent="0.2">
      <c r="A919" t="s">
        <v>916</v>
      </c>
      <c r="B919">
        <v>21.0270881652832</v>
      </c>
      <c r="C919">
        <v>18.75270652771</v>
      </c>
      <c r="D919">
        <v>17.4975490570068</v>
      </c>
      <c r="E919">
        <v>24.651642071030544</v>
      </c>
      <c r="F919">
        <v>25.700697466621143</v>
      </c>
      <c r="G919">
        <v>24.054716506111397</v>
      </c>
      <c r="H919">
        <v>23.660407452307169</v>
      </c>
      <c r="I919">
        <v>23.541971705737009</v>
      </c>
      <c r="J919">
        <v>21.809423859652362</v>
      </c>
      <c r="K919">
        <v>22.937146612892128</v>
      </c>
      <c r="L919">
        <v>22.319717147529275</v>
      </c>
      <c r="M919">
        <v>22.188120589259171</v>
      </c>
    </row>
    <row r="920" spans="1:13" x14ac:dyDescent="0.2">
      <c r="A920" t="s">
        <v>917</v>
      </c>
      <c r="B920">
        <v>19.277978897094702</v>
      </c>
      <c r="C920">
        <v>17.975009918212901</v>
      </c>
      <c r="D920">
        <v>17.7018013000488</v>
      </c>
      <c r="E920">
        <v>25.572131749371376</v>
      </c>
      <c r="F920">
        <v>25.429738089730808</v>
      </c>
      <c r="G920">
        <v>25.248358580986704</v>
      </c>
      <c r="H920">
        <v>23.435823281034569</v>
      </c>
      <c r="I920">
        <v>22.340709657958673</v>
      </c>
      <c r="J920">
        <v>24.161555537448983</v>
      </c>
      <c r="K920">
        <v>24.377150758751881</v>
      </c>
      <c r="L920">
        <v>23.568142245282321</v>
      </c>
      <c r="M920">
        <v>24.129471783243314</v>
      </c>
    </row>
    <row r="921" spans="1:13" x14ac:dyDescent="0.2">
      <c r="A921" t="s">
        <v>918</v>
      </c>
      <c r="B921">
        <v>18.861923217773398</v>
      </c>
      <c r="C921">
        <v>19.9086723327637</v>
      </c>
      <c r="D921">
        <v>18.938474655151399</v>
      </c>
      <c r="E921">
        <v>24.868414257056877</v>
      </c>
      <c r="F921">
        <v>25.713473713891251</v>
      </c>
      <c r="G921">
        <v>23.907395946804954</v>
      </c>
      <c r="H921">
        <v>24.798994550538136</v>
      </c>
      <c r="I921">
        <v>24.656774945766539</v>
      </c>
      <c r="J921">
        <v>25.82324143481512</v>
      </c>
      <c r="K921">
        <v>23.852051215930736</v>
      </c>
      <c r="L921">
        <v>24.933559515313508</v>
      </c>
      <c r="M921">
        <v>25.45706021445779</v>
      </c>
    </row>
    <row r="922" spans="1:13" x14ac:dyDescent="0.2">
      <c r="A922" t="s">
        <v>919</v>
      </c>
      <c r="B922">
        <v>18.2490425109863</v>
      </c>
      <c r="C922">
        <v>17.380853652954102</v>
      </c>
      <c r="D922">
        <v>18.384893417358398</v>
      </c>
      <c r="E922">
        <v>22.476616021652259</v>
      </c>
      <c r="F922">
        <v>22.182248504291241</v>
      </c>
      <c r="G922">
        <v>23.789184071092802</v>
      </c>
      <c r="H922">
        <v>21.8356139730219</v>
      </c>
      <c r="I922">
        <v>20.527886716916292</v>
      </c>
      <c r="J922">
        <v>18.452155484799249</v>
      </c>
      <c r="K922">
        <v>21.858584845629668</v>
      </c>
      <c r="L922">
        <v>20.493898005414021</v>
      </c>
      <c r="M922">
        <v>22.101686136335413</v>
      </c>
    </row>
    <row r="923" spans="1:13" x14ac:dyDescent="0.2">
      <c r="A923" t="s">
        <v>920</v>
      </c>
      <c r="B923">
        <v>18.763362884521499</v>
      </c>
      <c r="C923">
        <v>18.211246490478501</v>
      </c>
      <c r="D923">
        <v>18.295372009277301</v>
      </c>
      <c r="E923">
        <v>23.769156644656427</v>
      </c>
      <c r="F923">
        <v>23.946455876100927</v>
      </c>
      <c r="G923">
        <v>24.058761101494984</v>
      </c>
      <c r="H923">
        <v>21.697601121148228</v>
      </c>
      <c r="I923">
        <v>21.776216606496391</v>
      </c>
      <c r="J923">
        <v>22.00174792933899</v>
      </c>
      <c r="K923">
        <v>21.690795332841432</v>
      </c>
      <c r="L923">
        <v>20.730254740888331</v>
      </c>
      <c r="M923">
        <v>22.06748090032734</v>
      </c>
    </row>
    <row r="924" spans="1:13" x14ac:dyDescent="0.2">
      <c r="A924" t="s">
        <v>921</v>
      </c>
      <c r="B924">
        <v>23.342044830322301</v>
      </c>
      <c r="C924">
        <v>16.885936737060501</v>
      </c>
      <c r="D924">
        <v>18.654893875122099</v>
      </c>
      <c r="E924">
        <v>26.346010205272183</v>
      </c>
      <c r="F924">
        <v>27.061227084835597</v>
      </c>
      <c r="G924">
        <v>26.935621526183951</v>
      </c>
      <c r="H924">
        <v>24.649958918771141</v>
      </c>
      <c r="I924">
        <v>24.431528042924409</v>
      </c>
      <c r="J924">
        <v>24.963511238587991</v>
      </c>
      <c r="K924">
        <v>24.851145608889887</v>
      </c>
      <c r="L924">
        <v>25.206262182704521</v>
      </c>
      <c r="M924">
        <v>24.618027598456923</v>
      </c>
    </row>
    <row r="925" spans="1:13" x14ac:dyDescent="0.2">
      <c r="A925" t="s">
        <v>922</v>
      </c>
      <c r="B925">
        <v>22.8363037109375</v>
      </c>
      <c r="C925">
        <v>23.924789428710898</v>
      </c>
      <c r="D925">
        <v>21.7718505859375</v>
      </c>
      <c r="E925">
        <v>24.628579417599987</v>
      </c>
      <c r="F925">
        <v>24.659772574740217</v>
      </c>
      <c r="G925">
        <v>24.3576386769879</v>
      </c>
      <c r="H925">
        <v>22.776499004954481</v>
      </c>
      <c r="I925">
        <v>21.816400755188681</v>
      </c>
      <c r="J925">
        <v>22.75690168383835</v>
      </c>
      <c r="K925">
        <v>22.099739988388045</v>
      </c>
      <c r="L925">
        <v>22.41641512406299</v>
      </c>
      <c r="M925">
        <v>22.60038755604667</v>
      </c>
    </row>
    <row r="926" spans="1:13" x14ac:dyDescent="0.2">
      <c r="A926" t="s">
        <v>923</v>
      </c>
      <c r="B926">
        <v>18.9051704406738</v>
      </c>
      <c r="C926">
        <v>17.915208816528299</v>
      </c>
      <c r="D926">
        <v>18.738073348998999</v>
      </c>
      <c r="E926">
        <v>22.015242993730325</v>
      </c>
      <c r="F926">
        <v>22.546431307627127</v>
      </c>
      <c r="G926">
        <v>22.716467064808</v>
      </c>
      <c r="H926">
        <v>21.192694198153387</v>
      </c>
      <c r="I926">
        <v>22.381044889078581</v>
      </c>
      <c r="J926">
        <v>21.226036544553743</v>
      </c>
      <c r="K926">
        <v>22.537567862413763</v>
      </c>
      <c r="L926">
        <v>21.945281992821947</v>
      </c>
      <c r="M926">
        <v>21.474619086191986</v>
      </c>
    </row>
    <row r="927" spans="1:13" x14ac:dyDescent="0.2">
      <c r="A927" t="s">
        <v>924</v>
      </c>
      <c r="B927">
        <v>20.469652175903299</v>
      </c>
      <c r="C927">
        <v>18.9762878417969</v>
      </c>
      <c r="D927">
        <v>19.285120010376001</v>
      </c>
      <c r="E927">
        <v>24.255662100140206</v>
      </c>
      <c r="F927">
        <v>24.878599542544524</v>
      </c>
      <c r="G927">
        <v>25.65168826830898</v>
      </c>
      <c r="H927">
        <v>25.113002751032695</v>
      </c>
      <c r="I927">
        <v>24.982170612832491</v>
      </c>
      <c r="J927">
        <v>25.430133603188928</v>
      </c>
      <c r="K927">
        <v>24.59074563591399</v>
      </c>
      <c r="L927">
        <v>25.312985909597106</v>
      </c>
      <c r="M927">
        <v>25.777665561607137</v>
      </c>
    </row>
    <row r="928" spans="1:13" x14ac:dyDescent="0.2">
      <c r="A928" t="s">
        <v>925</v>
      </c>
      <c r="B928">
        <v>23.142051696777301</v>
      </c>
      <c r="C928">
        <v>21.2348518371582</v>
      </c>
      <c r="D928">
        <v>19.349235534668001</v>
      </c>
      <c r="E928">
        <v>24.368199166112333</v>
      </c>
      <c r="F928">
        <v>24.632591243606086</v>
      </c>
      <c r="G928">
        <v>24.350675461265254</v>
      </c>
      <c r="H928">
        <v>23.124857087630673</v>
      </c>
      <c r="I928">
        <v>20.892984957436294</v>
      </c>
      <c r="J928">
        <v>23.053892765989808</v>
      </c>
      <c r="K928">
        <v>23.194880008963612</v>
      </c>
      <c r="L928">
        <v>22.816861917813696</v>
      </c>
      <c r="M928">
        <v>19.614511839977858</v>
      </c>
    </row>
    <row r="929" spans="1:13" x14ac:dyDescent="0.2">
      <c r="A929" t="s">
        <v>926</v>
      </c>
      <c r="B929">
        <v>23.784465789794901</v>
      </c>
      <c r="C929">
        <v>18.392454147338899</v>
      </c>
      <c r="D929">
        <v>17.901098251342798</v>
      </c>
      <c r="E929">
        <v>27.617222824554794</v>
      </c>
      <c r="F929">
        <v>27.372072718291172</v>
      </c>
      <c r="G929">
        <v>25.093760850781717</v>
      </c>
      <c r="H929">
        <v>24.199461709407306</v>
      </c>
      <c r="I929">
        <v>25.201653721060094</v>
      </c>
      <c r="J929">
        <v>21.320800514082819</v>
      </c>
      <c r="K929">
        <v>25.154261550587162</v>
      </c>
      <c r="L929">
        <v>25.489504210859295</v>
      </c>
      <c r="M929">
        <v>20.585651495144418</v>
      </c>
    </row>
    <row r="930" spans="1:13" x14ac:dyDescent="0.2">
      <c r="A930" t="s">
        <v>927</v>
      </c>
      <c r="B930">
        <v>24.499904632568398</v>
      </c>
      <c r="C930">
        <v>20.24365234375</v>
      </c>
      <c r="D930">
        <v>20.648515701293899</v>
      </c>
      <c r="E930">
        <v>22.60444504351117</v>
      </c>
      <c r="F930">
        <v>23.922090793799349</v>
      </c>
      <c r="G930">
        <v>23.163041170620431</v>
      </c>
      <c r="H930">
        <v>19.930302900956033</v>
      </c>
      <c r="I930">
        <v>22.077021719933096</v>
      </c>
      <c r="J930">
        <v>21.403387537063637</v>
      </c>
      <c r="K930">
        <v>20.984218224961317</v>
      </c>
      <c r="L930">
        <v>22.63275986731206</v>
      </c>
      <c r="M930">
        <v>21.14228396921742</v>
      </c>
    </row>
    <row r="931" spans="1:13" x14ac:dyDescent="0.2">
      <c r="A931" t="s">
        <v>928</v>
      </c>
      <c r="B931">
        <v>23.222803115844702</v>
      </c>
      <c r="C931">
        <v>18.275861740112301</v>
      </c>
      <c r="D931">
        <v>18.8720703125</v>
      </c>
      <c r="E931">
        <v>25.019488727485875</v>
      </c>
      <c r="F931">
        <v>24.43106078557183</v>
      </c>
      <c r="G931">
        <v>24.205566154154578</v>
      </c>
      <c r="H931">
        <v>22.506315014885722</v>
      </c>
      <c r="I931">
        <v>22.883376964217533</v>
      </c>
      <c r="J931">
        <v>22.004989205505179</v>
      </c>
      <c r="K931">
        <v>19.947353903035886</v>
      </c>
      <c r="L931">
        <v>22.498485551517973</v>
      </c>
      <c r="M931">
        <v>22.304972560117804</v>
      </c>
    </row>
    <row r="932" spans="1:13" x14ac:dyDescent="0.2">
      <c r="A932" t="s">
        <v>929</v>
      </c>
      <c r="B932">
        <v>23.8395175933838</v>
      </c>
      <c r="C932">
        <v>22.559665679931602</v>
      </c>
      <c r="D932">
        <v>21.427314758300799</v>
      </c>
      <c r="E932">
        <v>27.436813542471949</v>
      </c>
      <c r="F932">
        <v>27.594762631105901</v>
      </c>
      <c r="G932">
        <v>26.985024892507742</v>
      </c>
      <c r="H932">
        <v>25.348755461094662</v>
      </c>
      <c r="I932">
        <v>25.867543855304415</v>
      </c>
      <c r="J932">
        <v>24.549267665588054</v>
      </c>
      <c r="K932">
        <v>25.691198139159749</v>
      </c>
      <c r="L932">
        <v>25.982942708258214</v>
      </c>
      <c r="M932">
        <v>24.946212240864341</v>
      </c>
    </row>
    <row r="933" spans="1:13" x14ac:dyDescent="0.2">
      <c r="A933" t="s">
        <v>930</v>
      </c>
      <c r="B933">
        <v>19.6165962219238</v>
      </c>
      <c r="C933">
        <v>21.707292556762699</v>
      </c>
      <c r="D933">
        <v>18.701837539672901</v>
      </c>
      <c r="E933">
        <v>20.948187791734238</v>
      </c>
      <c r="F933">
        <v>22.499538162282768</v>
      </c>
      <c r="G933">
        <v>22.40384329139675</v>
      </c>
      <c r="H933">
        <v>21.464066975062771</v>
      </c>
      <c r="I933">
        <v>21.994018922716567</v>
      </c>
      <c r="J933">
        <v>21.896905556510816</v>
      </c>
      <c r="K933">
        <v>21.405351335618839</v>
      </c>
      <c r="L933">
        <v>21.734822133626643</v>
      </c>
      <c r="M933">
        <v>21.804746791309359</v>
      </c>
    </row>
    <row r="934" spans="1:13" x14ac:dyDescent="0.2">
      <c r="A934" t="s">
        <v>931</v>
      </c>
      <c r="B934">
        <v>26.008064270019499</v>
      </c>
      <c r="C934">
        <v>23.9859828948975</v>
      </c>
      <c r="D934">
        <v>20.520469665527301</v>
      </c>
      <c r="E934">
        <v>28.39535126744838</v>
      </c>
      <c r="F934">
        <v>28.202817933444145</v>
      </c>
      <c r="G934">
        <v>28.355819082386315</v>
      </c>
      <c r="H934">
        <v>26.336828515898574</v>
      </c>
      <c r="I934">
        <v>26.457273337773998</v>
      </c>
      <c r="J934">
        <v>25.917961082494077</v>
      </c>
      <c r="K934">
        <v>26.090457426583999</v>
      </c>
      <c r="L934">
        <v>26.178268933397035</v>
      </c>
      <c r="M934">
        <v>25.544783610668894</v>
      </c>
    </row>
    <row r="935" spans="1:13" x14ac:dyDescent="0.2">
      <c r="A935" t="s">
        <v>932</v>
      </c>
      <c r="B935">
        <v>19.220268249511701</v>
      </c>
      <c r="C935">
        <v>18.3255920410156</v>
      </c>
      <c r="D935">
        <v>21.968528747558601</v>
      </c>
      <c r="E935">
        <v>21.154654901772584</v>
      </c>
      <c r="F935">
        <v>22.855950740400434</v>
      </c>
      <c r="G935">
        <v>22.825888195594526</v>
      </c>
      <c r="H935">
        <v>19.955345036489014</v>
      </c>
      <c r="I935">
        <v>20.357813228118829</v>
      </c>
      <c r="J935">
        <v>20.281919472825408</v>
      </c>
      <c r="K935">
        <v>21.016309228342312</v>
      </c>
      <c r="L935">
        <v>19.914178604053628</v>
      </c>
      <c r="M935">
        <v>20.076472587334546</v>
      </c>
    </row>
    <row r="936" spans="1:13" x14ac:dyDescent="0.2">
      <c r="A936" t="s">
        <v>933</v>
      </c>
      <c r="B936">
        <v>19.101667404174801</v>
      </c>
      <c r="C936">
        <v>22.5579833984375</v>
      </c>
      <c r="D936">
        <v>18.677150726318398</v>
      </c>
      <c r="E936">
        <v>26.152494892512152</v>
      </c>
      <c r="F936">
        <v>26.289013968107437</v>
      </c>
      <c r="G936">
        <v>25.934071569096773</v>
      </c>
      <c r="H936">
        <v>24.22758181851167</v>
      </c>
      <c r="I936">
        <v>24.070918839035649</v>
      </c>
      <c r="J936">
        <v>23.841341732896385</v>
      </c>
      <c r="K936">
        <v>24.55124308967801</v>
      </c>
      <c r="L936">
        <v>23.694311676004922</v>
      </c>
      <c r="M936">
        <v>23.176649401469007</v>
      </c>
    </row>
    <row r="937" spans="1:13" x14ac:dyDescent="0.2">
      <c r="A937" t="s">
        <v>934</v>
      </c>
      <c r="B937">
        <v>19.023017883300799</v>
      </c>
      <c r="C937">
        <v>19.337776184081999</v>
      </c>
      <c r="D937">
        <v>19.138555526733398</v>
      </c>
      <c r="E937">
        <v>24.45680339762535</v>
      </c>
      <c r="F937">
        <v>23.105752590127533</v>
      </c>
      <c r="G937">
        <v>24.47926723773184</v>
      </c>
      <c r="H937">
        <v>24.102202666278721</v>
      </c>
      <c r="I937">
        <v>24.114853608994203</v>
      </c>
      <c r="J937">
        <v>25.194921398927708</v>
      </c>
      <c r="K937">
        <v>23.570656882717486</v>
      </c>
      <c r="L937">
        <v>24.141231745298242</v>
      </c>
      <c r="M937">
        <v>25.555091297855405</v>
      </c>
    </row>
    <row r="938" spans="1:13" x14ac:dyDescent="0.2">
      <c r="A938" t="s">
        <v>935</v>
      </c>
      <c r="B938">
        <v>22.853157043456999</v>
      </c>
      <c r="C938">
        <v>19.0515251159668</v>
      </c>
      <c r="D938">
        <v>18.586135864257798</v>
      </c>
      <c r="E938">
        <v>25.557887057304558</v>
      </c>
      <c r="F938">
        <v>25.553548947027728</v>
      </c>
      <c r="G938">
        <v>25.160920126498979</v>
      </c>
      <c r="H938">
        <v>23.364357883591371</v>
      </c>
      <c r="I938">
        <v>23.565143973076804</v>
      </c>
      <c r="J938">
        <v>23.114835309839588</v>
      </c>
      <c r="K938">
        <v>23.367341199119405</v>
      </c>
      <c r="L938">
        <v>22.628135492310754</v>
      </c>
      <c r="M938">
        <v>21.718121312359436</v>
      </c>
    </row>
    <row r="939" spans="1:13" x14ac:dyDescent="0.2">
      <c r="A939" t="s">
        <v>259</v>
      </c>
      <c r="B939">
        <v>18.666408538818398</v>
      </c>
      <c r="C939">
        <v>18.5325832366943</v>
      </c>
      <c r="D939">
        <v>17.011466979980501</v>
      </c>
      <c r="E939">
        <v>24.384905880214045</v>
      </c>
      <c r="F939">
        <v>23.315708663251989</v>
      </c>
      <c r="G939">
        <v>20.15251142279272</v>
      </c>
      <c r="H939">
        <v>20.726801442014288</v>
      </c>
      <c r="I939">
        <v>22.897384193790387</v>
      </c>
      <c r="J939">
        <v>20.431532695337715</v>
      </c>
      <c r="K939">
        <v>23.13548243123526</v>
      </c>
      <c r="L939">
        <v>23.17912657541611</v>
      </c>
      <c r="M939">
        <v>19.974846741445681</v>
      </c>
    </row>
    <row r="940" spans="1:13" x14ac:dyDescent="0.2">
      <c r="A940" t="s">
        <v>936</v>
      </c>
      <c r="B940">
        <v>19.985652923583999</v>
      </c>
      <c r="C940">
        <v>19.451169967651399</v>
      </c>
      <c r="D940">
        <v>19.727638244628899</v>
      </c>
      <c r="E940">
        <v>25.568513928902622</v>
      </c>
      <c r="F940">
        <v>25.637808953164505</v>
      </c>
      <c r="G940">
        <v>25.951798408566543</v>
      </c>
      <c r="H940">
        <v>24.393114707151366</v>
      </c>
      <c r="I940">
        <v>24.199306797516105</v>
      </c>
      <c r="J940">
        <v>22.340573056848044</v>
      </c>
      <c r="K940">
        <v>23.326679189916451</v>
      </c>
      <c r="L940">
        <v>23.328999220395161</v>
      </c>
      <c r="M940">
        <v>23.55970482270866</v>
      </c>
    </row>
    <row r="941" spans="1:13" x14ac:dyDescent="0.2">
      <c r="A941" t="s">
        <v>937</v>
      </c>
      <c r="B941">
        <v>19.039360046386701</v>
      </c>
      <c r="C941">
        <v>18.184318542480501</v>
      </c>
      <c r="D941">
        <v>19.0629482269287</v>
      </c>
      <c r="E941">
        <v>25.286272521203255</v>
      </c>
      <c r="F941">
        <v>25.790749962656367</v>
      </c>
      <c r="G941">
        <v>26.067645930484886</v>
      </c>
      <c r="H941">
        <v>23.304134850871929</v>
      </c>
      <c r="I941">
        <v>24.075305895028301</v>
      </c>
      <c r="J941">
        <v>23.544233101490388</v>
      </c>
      <c r="K941">
        <v>24.407811695167165</v>
      </c>
      <c r="L941">
        <v>24.95790427223686</v>
      </c>
      <c r="M941">
        <v>24.416404451790747</v>
      </c>
    </row>
    <row r="942" spans="1:13" x14ac:dyDescent="0.2">
      <c r="A942" t="s">
        <v>938</v>
      </c>
      <c r="B942">
        <v>25.0320835113525</v>
      </c>
      <c r="C942">
        <v>21.202695846557599</v>
      </c>
      <c r="D942">
        <v>18.260902404785199</v>
      </c>
      <c r="E942">
        <v>27.180871785464713</v>
      </c>
      <c r="F942">
        <v>27.172996117042544</v>
      </c>
      <c r="G942">
        <v>27.414277199787275</v>
      </c>
      <c r="H942">
        <v>24.077694349040467</v>
      </c>
      <c r="I942">
        <v>25.777887765680468</v>
      </c>
      <c r="J942">
        <v>25.693862100379381</v>
      </c>
      <c r="K942">
        <v>26.174049632673974</v>
      </c>
      <c r="L942">
        <v>26.215692882757097</v>
      </c>
      <c r="M942">
        <v>25.797167582272372</v>
      </c>
    </row>
    <row r="943" spans="1:13" x14ac:dyDescent="0.2">
      <c r="A943" t="s">
        <v>939</v>
      </c>
      <c r="B943">
        <v>26.926601409912099</v>
      </c>
      <c r="C943">
        <v>23.743143081665</v>
      </c>
      <c r="D943">
        <v>22.5986423492432</v>
      </c>
      <c r="E943">
        <v>28.582617271377661</v>
      </c>
      <c r="F943">
        <v>28.211544256828656</v>
      </c>
      <c r="G943">
        <v>28.356167921470664</v>
      </c>
      <c r="H943">
        <v>26.384540892201212</v>
      </c>
      <c r="I943">
        <v>26.509761261667471</v>
      </c>
      <c r="J943">
        <v>26.045089637760935</v>
      </c>
      <c r="K943">
        <v>25.997627100647382</v>
      </c>
      <c r="L943">
        <v>26.167140707956403</v>
      </c>
      <c r="M943">
        <v>25.760959467323964</v>
      </c>
    </row>
    <row r="944" spans="1:13" x14ac:dyDescent="0.2">
      <c r="A944" t="s">
        <v>940</v>
      </c>
      <c r="B944">
        <v>19.2818794250488</v>
      </c>
      <c r="C944">
        <v>17.025102615356399</v>
      </c>
      <c r="D944">
        <v>18.060834884643601</v>
      </c>
      <c r="E944">
        <v>25.966458947542364</v>
      </c>
      <c r="F944">
        <v>25.37796614507436</v>
      </c>
      <c r="G944">
        <v>25.280738599994162</v>
      </c>
      <c r="H944">
        <v>24.451520486101689</v>
      </c>
      <c r="I944">
        <v>23.09539848904997</v>
      </c>
      <c r="J944">
        <v>22.877304880115954</v>
      </c>
      <c r="K944">
        <v>20.427835732366582</v>
      </c>
      <c r="L944">
        <v>23.359029437552024</v>
      </c>
      <c r="M944">
        <v>23.264563823706172</v>
      </c>
    </row>
    <row r="945" spans="1:13" x14ac:dyDescent="0.2">
      <c r="A945" t="s">
        <v>941</v>
      </c>
      <c r="B945">
        <v>22.044502258300799</v>
      </c>
      <c r="C945">
        <v>18.172540664672901</v>
      </c>
      <c r="D945">
        <v>17.8438529968262</v>
      </c>
      <c r="E945">
        <v>23.966327860205983</v>
      </c>
      <c r="F945">
        <v>22.630847450762772</v>
      </c>
      <c r="G945">
        <v>20.804369577766458</v>
      </c>
      <c r="H945">
        <v>22.317407699640739</v>
      </c>
      <c r="I945">
        <v>23.202444166095557</v>
      </c>
      <c r="J945">
        <v>20.845643302787501</v>
      </c>
      <c r="K945">
        <v>23.869240207435531</v>
      </c>
      <c r="L945">
        <v>23.315214519160349</v>
      </c>
      <c r="M945">
        <v>22.155829472623857</v>
      </c>
    </row>
    <row r="946" spans="1:13" x14ac:dyDescent="0.2">
      <c r="A946" t="s">
        <v>942</v>
      </c>
      <c r="B946">
        <v>19.5533561706543</v>
      </c>
      <c r="C946">
        <v>18.424711227416999</v>
      </c>
      <c r="D946">
        <v>18.591680526733398</v>
      </c>
      <c r="E946">
        <v>25.375299466476328</v>
      </c>
      <c r="F946">
        <v>24.986476715481885</v>
      </c>
      <c r="G946">
        <v>25.29607589173618</v>
      </c>
      <c r="H946">
        <v>23.843124746901093</v>
      </c>
      <c r="I946">
        <v>22.455009180061428</v>
      </c>
      <c r="J946">
        <v>23.163348465299496</v>
      </c>
      <c r="K946">
        <v>22.886519235595856</v>
      </c>
      <c r="L946">
        <v>24.229559565452345</v>
      </c>
      <c r="M946">
        <v>23.925452128249571</v>
      </c>
    </row>
    <row r="947" spans="1:13" x14ac:dyDescent="0.2">
      <c r="A947" t="s">
        <v>943</v>
      </c>
      <c r="B947">
        <v>18.516359329223601</v>
      </c>
      <c r="C947">
        <v>18.151901245117202</v>
      </c>
      <c r="D947">
        <v>18.1184787750244</v>
      </c>
      <c r="E947">
        <v>23.604311607053553</v>
      </c>
      <c r="F947">
        <v>22.898564575403785</v>
      </c>
      <c r="G947">
        <v>23.187956033222854</v>
      </c>
      <c r="H947">
        <v>23.32561630480107</v>
      </c>
      <c r="I947">
        <v>23.094584532471085</v>
      </c>
      <c r="J947">
        <v>23.014583139049403</v>
      </c>
      <c r="K947">
        <v>20.862474613434642</v>
      </c>
      <c r="L947">
        <v>23.220172136605989</v>
      </c>
      <c r="M947">
        <v>19.156801904090912</v>
      </c>
    </row>
    <row r="948" spans="1:13" x14ac:dyDescent="0.2">
      <c r="A948" t="s">
        <v>944</v>
      </c>
      <c r="B948">
        <v>21.297317504882798</v>
      </c>
      <c r="C948">
        <v>19.389324188232401</v>
      </c>
      <c r="D948">
        <v>18.6274738311768</v>
      </c>
      <c r="E948">
        <v>22.873839380314212</v>
      </c>
      <c r="F948">
        <v>22.329666890302459</v>
      </c>
      <c r="G948">
        <v>22.412463492770115</v>
      </c>
      <c r="H948">
        <v>19.583427015885288</v>
      </c>
      <c r="I948">
        <v>21.609678446505843</v>
      </c>
      <c r="J948">
        <v>20.228727471627472</v>
      </c>
      <c r="K948">
        <v>20.624446450217526</v>
      </c>
      <c r="L948">
        <v>19.703799643200487</v>
      </c>
      <c r="M948">
        <v>20.987358002933082</v>
      </c>
    </row>
    <row r="949" spans="1:13" x14ac:dyDescent="0.2">
      <c r="A949" t="s">
        <v>945</v>
      </c>
      <c r="B949">
        <v>25.528682708740199</v>
      </c>
      <c r="C949">
        <v>24.938449859619102</v>
      </c>
      <c r="D949">
        <v>23.790643692016602</v>
      </c>
      <c r="E949">
        <v>28.152761172087075</v>
      </c>
      <c r="F949">
        <v>27.830273126388114</v>
      </c>
      <c r="G949">
        <v>28.137471009516023</v>
      </c>
      <c r="H949">
        <v>25.61605077485947</v>
      </c>
      <c r="I949">
        <v>26.345848158857109</v>
      </c>
      <c r="J949">
        <v>25.977735841946377</v>
      </c>
      <c r="K949">
        <v>26.334427602607228</v>
      </c>
      <c r="L949">
        <v>26.194770313843307</v>
      </c>
      <c r="M949">
        <v>26.189716418142851</v>
      </c>
    </row>
    <row r="950" spans="1:13" x14ac:dyDescent="0.2">
      <c r="A950" t="s">
        <v>946</v>
      </c>
      <c r="B950">
        <v>18.865486145019499</v>
      </c>
      <c r="C950">
        <v>17.7263278961182</v>
      </c>
      <c r="D950">
        <v>18.390195846557599</v>
      </c>
      <c r="E950">
        <v>22.256926729858417</v>
      </c>
      <c r="F950">
        <v>22.382753469937541</v>
      </c>
      <c r="G950">
        <v>22.963545912264433</v>
      </c>
      <c r="H950">
        <v>19.444225377170994</v>
      </c>
      <c r="I950">
        <v>21.833036819002547</v>
      </c>
      <c r="J950">
        <v>20.150410762549186</v>
      </c>
      <c r="K950">
        <v>19.338842556790752</v>
      </c>
      <c r="L950">
        <v>22.148287916396676</v>
      </c>
      <c r="M950">
        <v>21.268965097419322</v>
      </c>
    </row>
    <row r="951" spans="1:13" x14ac:dyDescent="0.2">
      <c r="A951" t="s">
        <v>947</v>
      </c>
      <c r="B951">
        <v>19.2749919891357</v>
      </c>
      <c r="C951">
        <v>16.753101348876999</v>
      </c>
      <c r="D951">
        <v>17.151607513427699</v>
      </c>
      <c r="E951">
        <v>23.478474290568499</v>
      </c>
      <c r="F951">
        <v>21.507021522920983</v>
      </c>
      <c r="G951">
        <v>23.197969652938614</v>
      </c>
      <c r="H951">
        <v>20.360422259461103</v>
      </c>
      <c r="I951">
        <v>19.832342879186413</v>
      </c>
      <c r="J951">
        <v>22.051430796233305</v>
      </c>
      <c r="K951">
        <v>19.722438758592173</v>
      </c>
      <c r="L951">
        <v>21.168407687518382</v>
      </c>
      <c r="M951">
        <v>19.947614920168533</v>
      </c>
    </row>
    <row r="952" spans="1:13" x14ac:dyDescent="0.2">
      <c r="A952" t="s">
        <v>948</v>
      </c>
      <c r="B952">
        <v>21.641344070434599</v>
      </c>
      <c r="C952">
        <v>18.787391662597699</v>
      </c>
      <c r="D952">
        <v>17.661504745483398</v>
      </c>
      <c r="E952">
        <v>23.810961512231327</v>
      </c>
      <c r="F952">
        <v>24.271610212556933</v>
      </c>
      <c r="G952">
        <v>24.770321127760578</v>
      </c>
      <c r="H952">
        <v>22.337147618707796</v>
      </c>
      <c r="I952">
        <v>21.041555639719508</v>
      </c>
      <c r="J952">
        <v>23.306089874013608</v>
      </c>
      <c r="K952">
        <v>22.535553365978508</v>
      </c>
      <c r="L952">
        <v>22.08951621148724</v>
      </c>
      <c r="M952">
        <v>23.040177707040062</v>
      </c>
    </row>
    <row r="953" spans="1:13" x14ac:dyDescent="0.2">
      <c r="A953" t="s">
        <v>949</v>
      </c>
      <c r="B953">
        <v>18.951614379882798</v>
      </c>
      <c r="C953">
        <v>17.753986358642599</v>
      </c>
      <c r="D953">
        <v>19.1516933441162</v>
      </c>
      <c r="E953">
        <v>22.217825707054839</v>
      </c>
      <c r="F953">
        <v>22.338817289486503</v>
      </c>
      <c r="G953">
        <v>21.739345533600005</v>
      </c>
      <c r="H953">
        <v>20.31914409728461</v>
      </c>
      <c r="I953">
        <v>20.137538825676401</v>
      </c>
      <c r="J953">
        <v>19.675822027156997</v>
      </c>
      <c r="K953">
        <v>21.729613852302808</v>
      </c>
      <c r="L953">
        <v>20.957596014602405</v>
      </c>
      <c r="M953">
        <v>21.080848841487885</v>
      </c>
    </row>
    <row r="954" spans="1:13" x14ac:dyDescent="0.2">
      <c r="A954" t="s">
        <v>950</v>
      </c>
      <c r="B954">
        <v>19.069227218627901</v>
      </c>
      <c r="C954">
        <v>17.9416313171387</v>
      </c>
      <c r="D954">
        <v>18.966775894165</v>
      </c>
      <c r="E954">
        <v>23.378978515328345</v>
      </c>
      <c r="F954">
        <v>23.108216084999452</v>
      </c>
      <c r="G954">
        <v>22.35022866212687</v>
      </c>
      <c r="H954">
        <v>20.360749743734001</v>
      </c>
      <c r="I954">
        <v>21.206558424539114</v>
      </c>
      <c r="J954">
        <v>21.113566959439144</v>
      </c>
      <c r="K954">
        <v>20.629052355779773</v>
      </c>
      <c r="L954">
        <v>20.507816282981224</v>
      </c>
      <c r="M954">
        <v>20.758319727186851</v>
      </c>
    </row>
    <row r="955" spans="1:13" x14ac:dyDescent="0.2">
      <c r="A955" t="s">
        <v>951</v>
      </c>
      <c r="B955">
        <v>19.998939514160199</v>
      </c>
      <c r="C955">
        <v>17.745363235473601</v>
      </c>
      <c r="D955">
        <v>17.535005569458001</v>
      </c>
      <c r="E955">
        <v>21.706722880615263</v>
      </c>
      <c r="F955">
        <v>21.563866956233841</v>
      </c>
      <c r="G955">
        <v>21.797053208126378</v>
      </c>
      <c r="H955">
        <v>22.373066775237962</v>
      </c>
      <c r="I955">
        <v>22.108252346257174</v>
      </c>
      <c r="J955">
        <v>23.217592628677398</v>
      </c>
      <c r="K955">
        <v>22.672779660462119</v>
      </c>
      <c r="L955">
        <v>22.310974482504307</v>
      </c>
      <c r="M955">
        <v>23.765926100892141</v>
      </c>
    </row>
    <row r="956" spans="1:13" x14ac:dyDescent="0.2">
      <c r="A956" t="s">
        <v>952</v>
      </c>
      <c r="B956">
        <v>19.2816562652588</v>
      </c>
      <c r="C956">
        <v>17.740953445434599</v>
      </c>
      <c r="D956">
        <v>17.5909099578857</v>
      </c>
      <c r="E956">
        <v>22.264743126187064</v>
      </c>
      <c r="F956">
        <v>22.32186775082527</v>
      </c>
      <c r="G956">
        <v>21.986868181891616</v>
      </c>
      <c r="H956">
        <v>20.426471862077776</v>
      </c>
      <c r="I956">
        <v>20.370685450954038</v>
      </c>
      <c r="J956">
        <v>19.628867844597522</v>
      </c>
      <c r="K956">
        <v>22.198051924494024</v>
      </c>
      <c r="L956">
        <v>21.675698614996634</v>
      </c>
      <c r="M956">
        <v>19.545647922344198</v>
      </c>
    </row>
    <row r="957" spans="1:13" x14ac:dyDescent="0.2">
      <c r="A957" t="s">
        <v>953</v>
      </c>
      <c r="B957">
        <v>20.097883224487301</v>
      </c>
      <c r="C957">
        <v>18.980524063110401</v>
      </c>
      <c r="D957">
        <v>18.9938659667969</v>
      </c>
      <c r="E957">
        <v>22.942633188586477</v>
      </c>
      <c r="F957">
        <v>23.232192717381736</v>
      </c>
      <c r="G957">
        <v>24.293095694403178</v>
      </c>
      <c r="H957">
        <v>23.483323644397554</v>
      </c>
      <c r="I957">
        <v>23.489529106571943</v>
      </c>
      <c r="J957">
        <v>23.695466962085892</v>
      </c>
      <c r="K957">
        <v>23.317848855262369</v>
      </c>
      <c r="L957">
        <v>22.357944436240658</v>
      </c>
      <c r="M957">
        <v>23.843476878824092</v>
      </c>
    </row>
    <row r="958" spans="1:13" x14ac:dyDescent="0.2">
      <c r="A958" t="s">
        <v>954</v>
      </c>
      <c r="B958">
        <v>19.976173400878899</v>
      </c>
      <c r="C958">
        <v>19.099363327026399</v>
      </c>
      <c r="D958">
        <v>17.389753341674801</v>
      </c>
      <c r="E958">
        <v>23.307218094271686</v>
      </c>
      <c r="F958">
        <v>22.832302731723548</v>
      </c>
      <c r="G958">
        <v>23.185837804782835</v>
      </c>
      <c r="H958">
        <v>20.942689296812638</v>
      </c>
      <c r="I958">
        <v>21.161654838513332</v>
      </c>
      <c r="J958">
        <v>21.086991192728256</v>
      </c>
      <c r="K958">
        <v>21.149611764843879</v>
      </c>
      <c r="L958">
        <v>19.780892000576724</v>
      </c>
      <c r="M958">
        <v>20.737876083281726</v>
      </c>
    </row>
    <row r="959" spans="1:13" x14ac:dyDescent="0.2">
      <c r="A959" t="s">
        <v>955</v>
      </c>
      <c r="B959">
        <v>24.659053802490199</v>
      </c>
      <c r="C959">
        <v>22.5358066558838</v>
      </c>
      <c r="D959">
        <v>22.464708328247099</v>
      </c>
      <c r="E959">
        <v>27.796369677705584</v>
      </c>
      <c r="F959">
        <v>27.755103763299903</v>
      </c>
      <c r="G959">
        <v>27.548504665461031</v>
      </c>
      <c r="H959">
        <v>25.666275125903436</v>
      </c>
      <c r="I959">
        <v>25.559643533359512</v>
      </c>
      <c r="J959">
        <v>25.745229197576577</v>
      </c>
      <c r="K959">
        <v>25.691015857299455</v>
      </c>
      <c r="L959">
        <v>25.773923968367708</v>
      </c>
      <c r="M959">
        <v>25.901270977833139</v>
      </c>
    </row>
    <row r="960" spans="1:13" x14ac:dyDescent="0.2">
      <c r="A960" t="s">
        <v>956</v>
      </c>
      <c r="B960">
        <v>20.760871887206999</v>
      </c>
      <c r="C960">
        <v>18.7568035125732</v>
      </c>
      <c r="D960">
        <v>18.6393642425537</v>
      </c>
      <c r="E960">
        <v>22.07198374749338</v>
      </c>
      <c r="F960">
        <v>21.665882245051087</v>
      </c>
      <c r="G960">
        <v>21.814758729652063</v>
      </c>
      <c r="H960">
        <v>19.930779930070457</v>
      </c>
      <c r="I960">
        <v>20.543178147123996</v>
      </c>
      <c r="J960">
        <v>18.958684857798115</v>
      </c>
      <c r="K960">
        <v>20.316508495597855</v>
      </c>
      <c r="L960">
        <v>20.85512415406577</v>
      </c>
      <c r="M960">
        <v>19.832960713387962</v>
      </c>
    </row>
    <row r="961" spans="1:13" x14ac:dyDescent="0.2">
      <c r="A961" t="s">
        <v>957</v>
      </c>
      <c r="B961">
        <v>20.062108993530298</v>
      </c>
      <c r="C961">
        <v>19.553359985351602</v>
      </c>
      <c r="D961">
        <v>18.0284214019775</v>
      </c>
      <c r="E961">
        <v>22.252524413582659</v>
      </c>
      <c r="F961">
        <v>23.620757951574642</v>
      </c>
      <c r="G961">
        <v>22.406070047551861</v>
      </c>
      <c r="H961">
        <v>22.397851466486944</v>
      </c>
      <c r="I961">
        <v>21.787022777133583</v>
      </c>
      <c r="J961">
        <v>20.286135829693183</v>
      </c>
      <c r="K961">
        <v>22.231324941175234</v>
      </c>
      <c r="L961">
        <v>21.843387708821314</v>
      </c>
      <c r="M961">
        <v>21.449859025919178</v>
      </c>
    </row>
    <row r="962" spans="1:13" x14ac:dyDescent="0.2">
      <c r="A962" t="s">
        <v>958</v>
      </c>
      <c r="B962">
        <v>19.801597595214801</v>
      </c>
      <c r="C962">
        <v>18.1065979003906</v>
      </c>
      <c r="D962">
        <v>18.7517395019531</v>
      </c>
      <c r="E962">
        <v>24.655564550065144</v>
      </c>
      <c r="F962">
        <v>24.629838606143586</v>
      </c>
      <c r="G962">
        <v>24.591343421549212</v>
      </c>
      <c r="H962">
        <v>21.933510947942292</v>
      </c>
      <c r="I962">
        <v>22.595846330579644</v>
      </c>
      <c r="J962">
        <v>23.237969117489058</v>
      </c>
      <c r="K962">
        <v>22.853295077970028</v>
      </c>
      <c r="L962">
        <v>22.573233738327914</v>
      </c>
      <c r="M962">
        <v>23.627206473933885</v>
      </c>
    </row>
    <row r="963" spans="1:13" x14ac:dyDescent="0.2">
      <c r="A963" t="s">
        <v>959</v>
      </c>
      <c r="B963">
        <v>18.759742736816399</v>
      </c>
      <c r="C963">
        <v>19.5181179046631</v>
      </c>
      <c r="D963">
        <v>18.516727447509801</v>
      </c>
      <c r="E963">
        <v>23.809628631006049</v>
      </c>
      <c r="F963">
        <v>24.652973868626496</v>
      </c>
      <c r="G963">
        <v>23.017338837066394</v>
      </c>
      <c r="H963">
        <v>22.721065193105719</v>
      </c>
      <c r="I963">
        <v>23.038993753219909</v>
      </c>
      <c r="J963">
        <v>20.734480248731614</v>
      </c>
      <c r="K963">
        <v>20.906459038400168</v>
      </c>
      <c r="L963">
        <v>23.110157916679473</v>
      </c>
      <c r="M963">
        <v>22.211304202427652</v>
      </c>
    </row>
    <row r="964" spans="1:13" x14ac:dyDescent="0.2">
      <c r="A964" t="s">
        <v>960</v>
      </c>
      <c r="B964">
        <v>20.737768173217798</v>
      </c>
      <c r="C964">
        <v>17.223463058471701</v>
      </c>
      <c r="D964">
        <v>17.9429016113281</v>
      </c>
      <c r="E964">
        <v>28.088893312000501</v>
      </c>
      <c r="F964">
        <v>27.954033865635949</v>
      </c>
      <c r="G964">
        <v>27.920442711181586</v>
      </c>
      <c r="H964">
        <v>25.831737974554127</v>
      </c>
      <c r="I964">
        <v>26.016533791324253</v>
      </c>
      <c r="J964">
        <v>26.015087599335786</v>
      </c>
      <c r="K964">
        <v>26.062479979823053</v>
      </c>
      <c r="L964">
        <v>26.262916819660699</v>
      </c>
      <c r="M964">
        <v>25.560995738662335</v>
      </c>
    </row>
    <row r="965" spans="1:13" x14ac:dyDescent="0.2">
      <c r="A965" t="s">
        <v>961</v>
      </c>
      <c r="B965">
        <v>23.8274536132813</v>
      </c>
      <c r="C965">
        <v>19.0235919952393</v>
      </c>
      <c r="D965">
        <v>17.950584411621101</v>
      </c>
      <c r="E965">
        <v>27.4027165366115</v>
      </c>
      <c r="F965">
        <v>28.186849551973697</v>
      </c>
      <c r="G965">
        <v>27.85890749670191</v>
      </c>
      <c r="H965">
        <v>28.269356749102226</v>
      </c>
      <c r="I965">
        <v>28.167499979264964</v>
      </c>
      <c r="J965">
        <v>28.514622188251906</v>
      </c>
      <c r="K965">
        <v>28.395528059849063</v>
      </c>
      <c r="L965">
        <v>28.191843720909201</v>
      </c>
      <c r="M965">
        <v>28.346757220715574</v>
      </c>
    </row>
    <row r="966" spans="1:13" x14ac:dyDescent="0.2">
      <c r="A966" t="s">
        <v>962</v>
      </c>
      <c r="B966">
        <v>21.925025939941399</v>
      </c>
      <c r="C966">
        <v>23.994209289550799</v>
      </c>
      <c r="D966">
        <v>19.8113403320313</v>
      </c>
      <c r="E966">
        <v>27.932961441563133</v>
      </c>
      <c r="F966">
        <v>27.843606455049471</v>
      </c>
      <c r="G966">
        <v>28.041111964443498</v>
      </c>
      <c r="H966">
        <v>25.940447609400834</v>
      </c>
      <c r="I966">
        <v>26.031209560639414</v>
      </c>
      <c r="J966">
        <v>25.753322752807204</v>
      </c>
      <c r="K966">
        <v>25.95553314528431</v>
      </c>
      <c r="L966">
        <v>26.051085451362084</v>
      </c>
      <c r="M966">
        <v>25.660454693366123</v>
      </c>
    </row>
    <row r="967" spans="1:13" x14ac:dyDescent="0.2">
      <c r="A967" t="s">
        <v>963</v>
      </c>
      <c r="B967">
        <v>18.394495010376001</v>
      </c>
      <c r="C967">
        <v>19.2862949371338</v>
      </c>
      <c r="D967">
        <v>17.8609714508057</v>
      </c>
      <c r="E967">
        <v>23.200541897459118</v>
      </c>
      <c r="F967">
        <v>22.879602604311899</v>
      </c>
      <c r="G967">
        <v>21.598734312682598</v>
      </c>
      <c r="H967">
        <v>20.385093372349484</v>
      </c>
      <c r="I967">
        <v>22.145936080772024</v>
      </c>
      <c r="J967">
        <v>20.526445046712659</v>
      </c>
      <c r="K967">
        <v>22.265402253074939</v>
      </c>
      <c r="L967">
        <v>21.374102069952638</v>
      </c>
      <c r="M967">
        <v>21.007533438579287</v>
      </c>
    </row>
    <row r="968" spans="1:13" x14ac:dyDescent="0.2">
      <c r="A968" t="s">
        <v>964</v>
      </c>
      <c r="B968">
        <v>20.087335586547901</v>
      </c>
      <c r="C968">
        <v>19.017276763916001</v>
      </c>
      <c r="D968">
        <v>18.6322116851807</v>
      </c>
      <c r="E968">
        <v>22.649243181495017</v>
      </c>
      <c r="F968">
        <v>22.454915750083448</v>
      </c>
      <c r="G968">
        <v>23.422627837245809</v>
      </c>
      <c r="H968">
        <v>21.488175875066375</v>
      </c>
      <c r="I968">
        <v>20.611206787230856</v>
      </c>
      <c r="J968">
        <v>20.35054704007042</v>
      </c>
      <c r="K968">
        <v>21.158804784024042</v>
      </c>
      <c r="L968">
        <v>21.989207911264472</v>
      </c>
      <c r="M968">
        <v>20.754549375116028</v>
      </c>
    </row>
    <row r="969" spans="1:13" x14ac:dyDescent="0.2">
      <c r="A969" t="s">
        <v>965</v>
      </c>
      <c r="B969">
        <v>21.352130889892599</v>
      </c>
      <c r="C969">
        <v>18.6551704406738</v>
      </c>
      <c r="D969">
        <v>19.2193393707275</v>
      </c>
      <c r="E969">
        <v>25.695583208463081</v>
      </c>
      <c r="F969">
        <v>24.969486696857953</v>
      </c>
      <c r="G969">
        <v>24.693262574027386</v>
      </c>
      <c r="H969">
        <v>23.838585398423643</v>
      </c>
      <c r="I969">
        <v>23.295422180597186</v>
      </c>
      <c r="J969">
        <v>22.156568005716387</v>
      </c>
      <c r="K969">
        <v>23.726733376587184</v>
      </c>
      <c r="L969">
        <v>22.955418201672629</v>
      </c>
      <c r="M969">
        <v>23.668771035836571</v>
      </c>
    </row>
    <row r="970" spans="1:13" x14ac:dyDescent="0.2">
      <c r="A970" t="s">
        <v>966</v>
      </c>
      <c r="B970">
        <v>27.479850769043001</v>
      </c>
      <c r="C970">
        <v>24.6705532073975</v>
      </c>
      <c r="D970">
        <v>24.960624694824201</v>
      </c>
      <c r="E970">
        <v>29.546937796756016</v>
      </c>
      <c r="F970">
        <v>29.755184022438627</v>
      </c>
      <c r="G970">
        <v>29.543019262170564</v>
      </c>
      <c r="H970">
        <v>27.632687570010457</v>
      </c>
      <c r="I970">
        <v>27.948613646626484</v>
      </c>
      <c r="J970">
        <v>27.19721493299075</v>
      </c>
      <c r="K970">
        <v>27.772304500365539</v>
      </c>
      <c r="L970">
        <v>27.551495715482996</v>
      </c>
      <c r="M970">
        <v>26.983587780193989</v>
      </c>
    </row>
    <row r="971" spans="1:13" x14ac:dyDescent="0.2">
      <c r="A971" t="s">
        <v>967</v>
      </c>
      <c r="B971">
        <v>22.230110168456999</v>
      </c>
      <c r="C971">
        <v>18.4515991210938</v>
      </c>
      <c r="D971">
        <v>17.0506591796875</v>
      </c>
      <c r="E971">
        <v>26.570436937764075</v>
      </c>
      <c r="F971">
        <v>26.841260895224398</v>
      </c>
      <c r="G971">
        <v>26.874977789364291</v>
      </c>
      <c r="H971">
        <v>24.35253505189247</v>
      </c>
      <c r="I971">
        <v>24.653628654210941</v>
      </c>
      <c r="J971">
        <v>25.234171287722479</v>
      </c>
      <c r="K971">
        <v>24.320639623676897</v>
      </c>
      <c r="L971">
        <v>24.928970886091275</v>
      </c>
      <c r="M971">
        <v>23.980180119951306</v>
      </c>
    </row>
    <row r="972" spans="1:13" x14ac:dyDescent="0.2">
      <c r="A972" t="s">
        <v>968</v>
      </c>
      <c r="B972">
        <v>18.313379287719702</v>
      </c>
      <c r="C972">
        <v>18.4985446929932</v>
      </c>
      <c r="D972">
        <v>19.272964477539102</v>
      </c>
      <c r="E972">
        <v>26.025115242037739</v>
      </c>
      <c r="F972">
        <v>25.473267542937748</v>
      </c>
      <c r="G972">
        <v>25.428892497113214</v>
      </c>
      <c r="H972">
        <v>23.760914836548043</v>
      </c>
      <c r="I972">
        <v>23.269915689750466</v>
      </c>
      <c r="J972">
        <v>23.868977369935145</v>
      </c>
      <c r="K972">
        <v>23.496214474335705</v>
      </c>
      <c r="L972">
        <v>22.952184149342553</v>
      </c>
      <c r="M972">
        <v>24.037044129944942</v>
      </c>
    </row>
    <row r="973" spans="1:13" x14ac:dyDescent="0.2">
      <c r="A973" t="s">
        <v>969</v>
      </c>
      <c r="B973">
        <v>22.438728332519499</v>
      </c>
      <c r="C973">
        <v>23.457010269165</v>
      </c>
      <c r="D973">
        <v>22.2781276702881</v>
      </c>
      <c r="E973">
        <v>25.929382000085202</v>
      </c>
      <c r="F973">
        <v>26.034738118695003</v>
      </c>
      <c r="G973">
        <v>26.181844218732138</v>
      </c>
      <c r="H973">
        <v>24.404839779907576</v>
      </c>
      <c r="I973">
        <v>24.115053793210752</v>
      </c>
      <c r="J973">
        <v>23.620609284350223</v>
      </c>
      <c r="K973">
        <v>24.804079305049573</v>
      </c>
      <c r="L973">
        <v>24.772415661777519</v>
      </c>
      <c r="M973">
        <v>24.367193060176266</v>
      </c>
    </row>
    <row r="974" spans="1:13" x14ac:dyDescent="0.2">
      <c r="A974" t="s">
        <v>970</v>
      </c>
      <c r="B974">
        <v>19.085441589355501</v>
      </c>
      <c r="C974">
        <v>16.784709930419901</v>
      </c>
      <c r="D974">
        <v>17.560909271240199</v>
      </c>
      <c r="E974">
        <v>26.565105412862764</v>
      </c>
      <c r="F974">
        <v>27.088988628768234</v>
      </c>
      <c r="G974">
        <v>27.291871503083158</v>
      </c>
      <c r="H974">
        <v>25.038169755198577</v>
      </c>
      <c r="I974">
        <v>24.424738776332177</v>
      </c>
      <c r="J974">
        <v>25.477642772392841</v>
      </c>
      <c r="K974">
        <v>25.264684894832229</v>
      </c>
      <c r="L974">
        <v>25.53145282331068</v>
      </c>
      <c r="M974">
        <v>25.493633015456133</v>
      </c>
    </row>
    <row r="975" spans="1:13" x14ac:dyDescent="0.2">
      <c r="A975" t="s">
        <v>971</v>
      </c>
      <c r="B975">
        <v>18.4494743347168</v>
      </c>
      <c r="C975">
        <v>18.973127365112301</v>
      </c>
      <c r="D975">
        <v>19.129449844360401</v>
      </c>
      <c r="E975">
        <v>23.889748121461626</v>
      </c>
      <c r="F975">
        <v>25.214078197102346</v>
      </c>
      <c r="G975">
        <v>24.195453696698223</v>
      </c>
      <c r="H975">
        <v>23.885298285153294</v>
      </c>
      <c r="I975">
        <v>22.644885798062088</v>
      </c>
      <c r="J975">
        <v>23.090920781170006</v>
      </c>
      <c r="K975">
        <v>23.639095264876762</v>
      </c>
      <c r="L975">
        <v>24.221678561839418</v>
      </c>
      <c r="M975">
        <v>24.972311412875641</v>
      </c>
    </row>
    <row r="976" spans="1:13" x14ac:dyDescent="0.2">
      <c r="A976" t="s">
        <v>972</v>
      </c>
      <c r="B976">
        <v>18.013626098632798</v>
      </c>
      <c r="C976">
        <v>19.790899276733398</v>
      </c>
      <c r="D976">
        <v>18.953254699706999</v>
      </c>
      <c r="E976">
        <v>23.083374021286932</v>
      </c>
      <c r="F976">
        <v>22.059443863209591</v>
      </c>
      <c r="G976">
        <v>23.468108701865674</v>
      </c>
      <c r="H976">
        <v>22.621784455159034</v>
      </c>
      <c r="I976">
        <v>22.293783455932864</v>
      </c>
      <c r="J976">
        <v>21.589857268466755</v>
      </c>
      <c r="K976">
        <v>21.36233845417668</v>
      </c>
      <c r="L976">
        <v>20.787769699458931</v>
      </c>
      <c r="M976">
        <v>21.391200529013645</v>
      </c>
    </row>
    <row r="977" spans="1:13" x14ac:dyDescent="0.2">
      <c r="A977" t="s">
        <v>973</v>
      </c>
      <c r="B977">
        <v>24.5959377288818</v>
      </c>
      <c r="C977">
        <v>19.2979335784912</v>
      </c>
      <c r="D977">
        <v>18.5439777374268</v>
      </c>
      <c r="E977">
        <v>28.88876676002759</v>
      </c>
      <c r="F977">
        <v>29.0420080398601</v>
      </c>
      <c r="G977">
        <v>28.90250031543308</v>
      </c>
      <c r="H977">
        <v>26.757592803437905</v>
      </c>
      <c r="I977">
        <v>26.989153358699191</v>
      </c>
      <c r="J977">
        <v>27.083567928293732</v>
      </c>
      <c r="K977">
        <v>27.345561994316945</v>
      </c>
      <c r="L977">
        <v>27.037251293291522</v>
      </c>
      <c r="M977">
        <v>26.709372814051335</v>
      </c>
    </row>
    <row r="978" spans="1:13" x14ac:dyDescent="0.2">
      <c r="A978" t="s">
        <v>974</v>
      </c>
      <c r="B978">
        <v>20.202754974365199</v>
      </c>
      <c r="C978">
        <v>16.778429031372099</v>
      </c>
      <c r="D978">
        <v>18.154943466186499</v>
      </c>
      <c r="E978">
        <v>27.187366725264205</v>
      </c>
      <c r="F978">
        <v>27.135640821953654</v>
      </c>
      <c r="G978">
        <v>27.314673951230308</v>
      </c>
      <c r="H978">
        <v>25.100153252506836</v>
      </c>
      <c r="I978">
        <v>24.84511996565708</v>
      </c>
      <c r="J978">
        <v>25.692960247082311</v>
      </c>
      <c r="K978">
        <v>24.833768697941586</v>
      </c>
      <c r="L978">
        <v>24.984000572336029</v>
      </c>
      <c r="M978">
        <v>25.479479723521834</v>
      </c>
    </row>
    <row r="979" spans="1:13" x14ac:dyDescent="0.2">
      <c r="A979" t="s">
        <v>975</v>
      </c>
      <c r="B979">
        <v>26.122144699096701</v>
      </c>
      <c r="C979">
        <v>22.1097087860107</v>
      </c>
      <c r="D979">
        <v>21.741764068603501</v>
      </c>
      <c r="E979">
        <v>28.255115025497528</v>
      </c>
      <c r="F979">
        <v>28.455451452941897</v>
      </c>
      <c r="G979">
        <v>28.435482301282772</v>
      </c>
      <c r="H979">
        <v>26.370417423064378</v>
      </c>
      <c r="I979">
        <v>26.555697873792212</v>
      </c>
      <c r="J979">
        <v>26.22170835622622</v>
      </c>
      <c r="K979">
        <v>26.899336000357447</v>
      </c>
      <c r="L979">
        <v>26.761517760104322</v>
      </c>
      <c r="M979">
        <v>26.050203743742863</v>
      </c>
    </row>
    <row r="980" spans="1:13" x14ac:dyDescent="0.2">
      <c r="A980" t="s">
        <v>976</v>
      </c>
      <c r="B980">
        <v>18.424942016601602</v>
      </c>
      <c r="C980">
        <v>18.1040935516357</v>
      </c>
      <c r="D980">
        <v>16.720558166503899</v>
      </c>
      <c r="E980">
        <v>22.444931530809715</v>
      </c>
      <c r="F980">
        <v>23.061858817256429</v>
      </c>
      <c r="G980">
        <v>19.372640951831389</v>
      </c>
      <c r="H980">
        <v>23.000456602271235</v>
      </c>
      <c r="I980">
        <v>22.907510493503104</v>
      </c>
      <c r="J980">
        <v>23.934084240654776</v>
      </c>
      <c r="K980">
        <v>21.421160998407704</v>
      </c>
      <c r="L980">
        <v>22.571617652841354</v>
      </c>
      <c r="M980">
        <v>23.558138023383464</v>
      </c>
    </row>
    <row r="981" spans="1:13" x14ac:dyDescent="0.2">
      <c r="A981" t="s">
        <v>977</v>
      </c>
      <c r="B981">
        <v>23.9575710296631</v>
      </c>
      <c r="C981">
        <v>21.182529449462901</v>
      </c>
      <c r="D981">
        <v>21.473926544189499</v>
      </c>
      <c r="E981">
        <v>25.582543455857458</v>
      </c>
      <c r="F981">
        <v>25.794774827517571</v>
      </c>
      <c r="G981">
        <v>25.075320829183813</v>
      </c>
      <c r="H981">
        <v>21.466363150918955</v>
      </c>
      <c r="I981">
        <v>25.037801051220836</v>
      </c>
      <c r="J981">
        <v>24.318431762262342</v>
      </c>
      <c r="K981">
        <v>24.007975495051081</v>
      </c>
      <c r="L981">
        <v>24.679640314160725</v>
      </c>
      <c r="M981">
        <v>23.632364176638763</v>
      </c>
    </row>
    <row r="982" spans="1:13" x14ac:dyDescent="0.2">
      <c r="A982" t="s">
        <v>978</v>
      </c>
      <c r="B982">
        <v>27.582117080688501</v>
      </c>
      <c r="C982">
        <v>24.709356307983398</v>
      </c>
      <c r="D982">
        <v>25.124275207519499</v>
      </c>
      <c r="E982">
        <v>28.303730916134082</v>
      </c>
      <c r="F982">
        <v>27.96185035366868</v>
      </c>
      <c r="G982">
        <v>28.01011373580906</v>
      </c>
      <c r="H982">
        <v>26.014551810754561</v>
      </c>
      <c r="I982">
        <v>26.889080135689372</v>
      </c>
      <c r="J982">
        <v>25.379346544116622</v>
      </c>
      <c r="K982">
        <v>25.54883976467174</v>
      </c>
      <c r="L982">
        <v>26.133947930027617</v>
      </c>
      <c r="M982">
        <v>25.61873190788625</v>
      </c>
    </row>
    <row r="983" spans="1:13" x14ac:dyDescent="0.2">
      <c r="A983" t="s">
        <v>979</v>
      </c>
      <c r="B983">
        <v>19.7603950500488</v>
      </c>
      <c r="C983">
        <v>18.743444442748999</v>
      </c>
      <c r="D983">
        <v>18.0136013031006</v>
      </c>
      <c r="E983">
        <v>25.370860971995906</v>
      </c>
      <c r="F983">
        <v>24.561386989243811</v>
      </c>
      <c r="G983">
        <v>26.056704011205682</v>
      </c>
      <c r="H983">
        <v>22.735745196209297</v>
      </c>
      <c r="I983">
        <v>23.314781505169297</v>
      </c>
      <c r="J983">
        <v>23.949302051525326</v>
      </c>
      <c r="K983">
        <v>23.554215810598201</v>
      </c>
      <c r="L983">
        <v>23.928670410563214</v>
      </c>
      <c r="M983">
        <v>23.459157598522815</v>
      </c>
    </row>
    <row r="984" spans="1:13" x14ac:dyDescent="0.2">
      <c r="A984" t="s">
        <v>980</v>
      </c>
      <c r="B984">
        <v>19.121587753295898</v>
      </c>
      <c r="C984">
        <v>18.095727920532202</v>
      </c>
      <c r="D984">
        <v>18.969436645507798</v>
      </c>
      <c r="E984">
        <v>26.939488899670362</v>
      </c>
      <c r="F984">
        <v>27.113540689945086</v>
      </c>
      <c r="G984">
        <v>27.291148630980626</v>
      </c>
      <c r="H984">
        <v>24.759363274589958</v>
      </c>
      <c r="I984">
        <v>25.095973451454302</v>
      </c>
      <c r="J984">
        <v>25.508037926357765</v>
      </c>
      <c r="K984">
        <v>25.196543425393838</v>
      </c>
      <c r="L984">
        <v>25.425319842451525</v>
      </c>
      <c r="M984">
        <v>24.890056377856329</v>
      </c>
    </row>
    <row r="985" spans="1:13" x14ac:dyDescent="0.2">
      <c r="A985" t="s">
        <v>981</v>
      </c>
      <c r="B985">
        <v>20.1595554351807</v>
      </c>
      <c r="C985">
        <v>18.0266304016113</v>
      </c>
      <c r="D985">
        <v>18.635423660278299</v>
      </c>
      <c r="E985">
        <v>25.465251812142949</v>
      </c>
      <c r="F985">
        <v>25.389905806449129</v>
      </c>
      <c r="G985">
        <v>24.583577875932644</v>
      </c>
      <c r="H985">
        <v>23.481163762573992</v>
      </c>
      <c r="I985">
        <v>24.769455997363188</v>
      </c>
      <c r="J985">
        <v>23.357965708968091</v>
      </c>
      <c r="K985">
        <v>24.939246002431556</v>
      </c>
      <c r="L985">
        <v>24.186346681234973</v>
      </c>
      <c r="M985">
        <v>20.62920156998516</v>
      </c>
    </row>
    <row r="986" spans="1:13" x14ac:dyDescent="0.2">
      <c r="A986" t="s">
        <v>982</v>
      </c>
      <c r="B986">
        <v>21.708009719848601</v>
      </c>
      <c r="C986">
        <v>17.5525913238525</v>
      </c>
      <c r="D986">
        <v>17.78639793396</v>
      </c>
      <c r="E986">
        <v>22.881008377190504</v>
      </c>
      <c r="F986">
        <v>21.40044934687587</v>
      </c>
      <c r="G986">
        <v>23.304045804505233</v>
      </c>
      <c r="H986">
        <v>20.487050773660265</v>
      </c>
      <c r="I986">
        <v>20.282455201740994</v>
      </c>
      <c r="J986">
        <v>20.842039743672867</v>
      </c>
      <c r="K986">
        <v>20.701448321420948</v>
      </c>
      <c r="L986">
        <v>20.031298708593773</v>
      </c>
      <c r="M986">
        <v>20.52212858801855</v>
      </c>
    </row>
    <row r="987" spans="1:13" x14ac:dyDescent="0.2">
      <c r="A987" t="s">
        <v>983</v>
      </c>
      <c r="B987">
        <v>26.2008457183838</v>
      </c>
      <c r="C987">
        <v>23.224187850952099</v>
      </c>
      <c r="D987">
        <v>22.833738327026399</v>
      </c>
      <c r="E987">
        <v>29.324500865521969</v>
      </c>
      <c r="F987">
        <v>29.42319435514078</v>
      </c>
      <c r="G987">
        <v>29.884530787755853</v>
      </c>
      <c r="H987">
        <v>27.595259714257338</v>
      </c>
      <c r="I987">
        <v>27.375773291036971</v>
      </c>
      <c r="J987">
        <v>27.689964064690905</v>
      </c>
      <c r="K987">
        <v>27.294135959385486</v>
      </c>
      <c r="L987">
        <v>27.356274846324638</v>
      </c>
      <c r="M987">
        <v>27.527199611598533</v>
      </c>
    </row>
    <row r="988" spans="1:13" x14ac:dyDescent="0.2">
      <c r="A988" t="s">
        <v>984</v>
      </c>
      <c r="B988">
        <v>24.305078506469702</v>
      </c>
      <c r="C988">
        <v>22.686050415039102</v>
      </c>
      <c r="D988">
        <v>22.195384979248001</v>
      </c>
      <c r="E988">
        <v>30.924078295249057</v>
      </c>
      <c r="F988">
        <v>31.1887722628299</v>
      </c>
      <c r="G988">
        <v>31.118184705606254</v>
      </c>
      <c r="H988">
        <v>29.038011555066845</v>
      </c>
      <c r="I988">
        <v>28.618318612168803</v>
      </c>
      <c r="J988">
        <v>29.611270016449524</v>
      </c>
      <c r="K988">
        <v>28.577347638295389</v>
      </c>
      <c r="L988">
        <v>28.621383816133054</v>
      </c>
      <c r="M988">
        <v>29.069026625425582</v>
      </c>
    </row>
    <row r="989" spans="1:13" x14ac:dyDescent="0.2">
      <c r="A989" t="s">
        <v>985</v>
      </c>
      <c r="B989">
        <v>19.32497215271</v>
      </c>
      <c r="C989">
        <v>18.512256622314499</v>
      </c>
      <c r="D989">
        <v>16.7881755828857</v>
      </c>
      <c r="E989">
        <v>25.119664272150839</v>
      </c>
      <c r="F989">
        <v>25.140163712857404</v>
      </c>
      <c r="G989">
        <v>24.386997361925847</v>
      </c>
      <c r="H989">
        <v>22.341225081852269</v>
      </c>
      <c r="I989">
        <v>22.95791159136472</v>
      </c>
      <c r="J989">
        <v>23.393723806791883</v>
      </c>
      <c r="K989">
        <v>22.543135915527166</v>
      </c>
      <c r="L989">
        <v>19.455191512279193</v>
      </c>
      <c r="M989">
        <v>21.21806148535142</v>
      </c>
    </row>
    <row r="990" spans="1:13" x14ac:dyDescent="0.2">
      <c r="A990" t="s">
        <v>986</v>
      </c>
      <c r="B990">
        <v>23.344486236572301</v>
      </c>
      <c r="C990">
        <v>22.3473815917969</v>
      </c>
      <c r="D990">
        <v>21.422857284545898</v>
      </c>
      <c r="E990">
        <v>24.923075716108425</v>
      </c>
      <c r="F990">
        <v>24.769322919468561</v>
      </c>
      <c r="G990">
        <v>25.012878633084881</v>
      </c>
      <c r="H990">
        <v>22.601575078868326</v>
      </c>
      <c r="I990">
        <v>23.048153125395711</v>
      </c>
      <c r="J990">
        <v>23.108508847500993</v>
      </c>
      <c r="K990">
        <v>22.851947695559552</v>
      </c>
      <c r="L990">
        <v>22.718013550463652</v>
      </c>
      <c r="M990">
        <v>22.572667557147149</v>
      </c>
    </row>
    <row r="991" spans="1:13" x14ac:dyDescent="0.2">
      <c r="A991" t="s">
        <v>987</v>
      </c>
      <c r="B991">
        <v>18.444982528686499</v>
      </c>
      <c r="C991">
        <v>17.4392910003662</v>
      </c>
      <c r="D991">
        <v>17.878728866577099</v>
      </c>
      <c r="E991">
        <v>20.151435189890414</v>
      </c>
      <c r="F991">
        <v>21.0146945786637</v>
      </c>
      <c r="G991">
        <v>22.583367512173648</v>
      </c>
      <c r="H991">
        <v>20.983596436344531</v>
      </c>
      <c r="I991">
        <v>19.224611925463165</v>
      </c>
      <c r="J991">
        <v>21.348746404072003</v>
      </c>
      <c r="K991">
        <v>21.05379351975423</v>
      </c>
      <c r="L991">
        <v>21.332238118557136</v>
      </c>
      <c r="M991">
        <v>19.15774931599816</v>
      </c>
    </row>
    <row r="992" spans="1:13" x14ac:dyDescent="0.2">
      <c r="A992" t="s">
        <v>988</v>
      </c>
      <c r="B992">
        <v>32.357124328613303</v>
      </c>
      <c r="C992">
        <v>29.979101181030298</v>
      </c>
      <c r="D992">
        <v>29.659183502197301</v>
      </c>
      <c r="E992">
        <v>33.234894475633659</v>
      </c>
      <c r="F992">
        <v>33.012512166427761</v>
      </c>
      <c r="G992">
        <v>33.10982913184953</v>
      </c>
      <c r="H992">
        <v>30.928803526706513</v>
      </c>
      <c r="I992">
        <v>31.317041695649461</v>
      </c>
      <c r="J992">
        <v>31.165338607765602</v>
      </c>
      <c r="K992">
        <v>30.833858008143626</v>
      </c>
      <c r="L992">
        <v>30.746568214133713</v>
      </c>
      <c r="M992">
        <v>30.587262889806315</v>
      </c>
    </row>
    <row r="993" spans="1:13" x14ac:dyDescent="0.2">
      <c r="A993" t="s">
        <v>989</v>
      </c>
      <c r="B993">
        <v>23.306329727172901</v>
      </c>
      <c r="C993">
        <v>18.236942291259801</v>
      </c>
      <c r="D993">
        <v>17.462604522705099</v>
      </c>
      <c r="E993">
        <v>26.958122579200712</v>
      </c>
      <c r="F993">
        <v>26.907426358041139</v>
      </c>
      <c r="G993">
        <v>26.563753248280285</v>
      </c>
      <c r="H993">
        <v>24.368148290525518</v>
      </c>
      <c r="I993">
        <v>25.047916019751572</v>
      </c>
      <c r="J993">
        <v>25.077647710672736</v>
      </c>
      <c r="K993">
        <v>24.032128781135043</v>
      </c>
      <c r="L993">
        <v>24.862675635359775</v>
      </c>
      <c r="M993">
        <v>24.511151431183929</v>
      </c>
    </row>
    <row r="994" spans="1:13" x14ac:dyDescent="0.2">
      <c r="A994" t="s">
        <v>990</v>
      </c>
      <c r="B994">
        <v>17.923276901245099</v>
      </c>
      <c r="C994">
        <v>17.244585037231399</v>
      </c>
      <c r="D994">
        <v>17.823064804077099</v>
      </c>
      <c r="E994">
        <v>28.34087641176847</v>
      </c>
      <c r="F994">
        <v>28.268052357119188</v>
      </c>
      <c r="G994">
        <v>28.61485535845641</v>
      </c>
      <c r="H994">
        <v>26.299341977992515</v>
      </c>
      <c r="I994">
        <v>26.36595156438533</v>
      </c>
      <c r="J994">
        <v>26.624202784882968</v>
      </c>
      <c r="K994">
        <v>26.281441836294043</v>
      </c>
      <c r="L994">
        <v>26.526826025393273</v>
      </c>
      <c r="M994">
        <v>27.115856902048446</v>
      </c>
    </row>
    <row r="995" spans="1:13" x14ac:dyDescent="0.2">
      <c r="A995" t="s">
        <v>991</v>
      </c>
      <c r="B995">
        <v>27.833702087402301</v>
      </c>
      <c r="C995">
        <v>25.009153366088899</v>
      </c>
      <c r="D995">
        <v>25.087884902954102</v>
      </c>
      <c r="E995">
        <v>28.100415118135661</v>
      </c>
      <c r="F995">
        <v>27.047594975497265</v>
      </c>
      <c r="G995">
        <v>27.137465634374511</v>
      </c>
      <c r="H995">
        <v>24.840028519239336</v>
      </c>
      <c r="I995">
        <v>26.490462370066471</v>
      </c>
      <c r="J995">
        <v>25.022538307699872</v>
      </c>
      <c r="K995">
        <v>25.627737743061026</v>
      </c>
      <c r="L995">
        <v>25.493144636257036</v>
      </c>
      <c r="M995">
        <v>25.397514121875389</v>
      </c>
    </row>
    <row r="996" spans="1:13" x14ac:dyDescent="0.2">
      <c r="A996" t="s">
        <v>992</v>
      </c>
      <c r="B996">
        <v>20.335817337036101</v>
      </c>
      <c r="C996">
        <v>19.304090499877901</v>
      </c>
      <c r="D996">
        <v>21.9958305358887</v>
      </c>
      <c r="E996">
        <v>21.49251744300571</v>
      </c>
      <c r="F996">
        <v>23.191402408316527</v>
      </c>
      <c r="G996">
        <v>22.895704462337715</v>
      </c>
      <c r="H996">
        <v>24.39442843018865</v>
      </c>
      <c r="I996">
        <v>23.8728799928816</v>
      </c>
      <c r="J996">
        <v>22.259940049344266</v>
      </c>
      <c r="K996">
        <v>21.633370909270674</v>
      </c>
      <c r="L996">
        <v>22.200079787597829</v>
      </c>
      <c r="M996">
        <v>24.621884780539634</v>
      </c>
    </row>
    <row r="997" spans="1:13" x14ac:dyDescent="0.2">
      <c r="A997" t="s">
        <v>993</v>
      </c>
      <c r="B997">
        <v>26.7386665344238</v>
      </c>
      <c r="C997">
        <v>23.459640502929702</v>
      </c>
      <c r="D997">
        <v>23.467372894287099</v>
      </c>
      <c r="E997">
        <v>29.98748360347388</v>
      </c>
      <c r="F997">
        <v>30.140441465395018</v>
      </c>
      <c r="G997">
        <v>29.924451544970072</v>
      </c>
      <c r="H997">
        <v>27.772245087587901</v>
      </c>
      <c r="I997">
        <v>28.111051807236912</v>
      </c>
      <c r="J997">
        <v>28.242206608447248</v>
      </c>
      <c r="K997">
        <v>27.616222368912638</v>
      </c>
      <c r="L997">
        <v>27.767742628178748</v>
      </c>
      <c r="M997">
        <v>27.609336943712769</v>
      </c>
    </row>
    <row r="998" spans="1:13" x14ac:dyDescent="0.2">
      <c r="A998" t="s">
        <v>994</v>
      </c>
      <c r="B998">
        <v>25.305982589721701</v>
      </c>
      <c r="C998">
        <v>24.7558784484863</v>
      </c>
      <c r="D998">
        <v>23.972549438476602</v>
      </c>
      <c r="E998">
        <v>29.842210974607237</v>
      </c>
      <c r="F998">
        <v>29.45234185589095</v>
      </c>
      <c r="G998">
        <v>29.657781506937468</v>
      </c>
      <c r="H998">
        <v>27.30517679541688</v>
      </c>
      <c r="I998">
        <v>27.837518960520118</v>
      </c>
      <c r="J998">
        <v>27.891715199184254</v>
      </c>
      <c r="K998">
        <v>27.107842018987327</v>
      </c>
      <c r="L998">
        <v>27.598443092937803</v>
      </c>
      <c r="M998">
        <v>27.643665671293274</v>
      </c>
    </row>
    <row r="999" spans="1:13" x14ac:dyDescent="0.2">
      <c r="A999" t="s">
        <v>995</v>
      </c>
      <c r="B999">
        <v>25.322717666626001</v>
      </c>
      <c r="C999">
        <v>23.408727645873999</v>
      </c>
      <c r="D999">
        <v>20.568576812744102</v>
      </c>
      <c r="E999">
        <v>27.007252581166988</v>
      </c>
      <c r="F999">
        <v>26.601222426973393</v>
      </c>
      <c r="G999">
        <v>26.819128651959577</v>
      </c>
      <c r="H999">
        <v>24.161602255884006</v>
      </c>
      <c r="I999">
        <v>25.563392266095466</v>
      </c>
      <c r="J999">
        <v>24.791421056978042</v>
      </c>
      <c r="K999">
        <v>25.019948007479162</v>
      </c>
      <c r="L999">
        <v>23.152599444610971</v>
      </c>
      <c r="M999">
        <v>25.089254072857738</v>
      </c>
    </row>
    <row r="1000" spans="1:13" x14ac:dyDescent="0.2">
      <c r="A1000" t="s">
        <v>996</v>
      </c>
      <c r="B1000">
        <v>20.2982692718506</v>
      </c>
      <c r="C1000">
        <v>17.840358734130898</v>
      </c>
      <c r="D1000">
        <v>19.903938293456999</v>
      </c>
      <c r="E1000">
        <v>23.5054308612931</v>
      </c>
      <c r="F1000">
        <v>24.653438424388728</v>
      </c>
      <c r="G1000">
        <v>24.55653703291058</v>
      </c>
      <c r="H1000">
        <v>22.494482042687039</v>
      </c>
      <c r="I1000">
        <v>23.077899366868287</v>
      </c>
      <c r="J1000">
        <v>24.105654122285681</v>
      </c>
      <c r="K1000">
        <v>21.118518613708297</v>
      </c>
      <c r="L1000">
        <v>22.379935615813896</v>
      </c>
      <c r="M1000">
        <v>22.96569299330498</v>
      </c>
    </row>
    <row r="1001" spans="1:13" x14ac:dyDescent="0.2">
      <c r="A1001" t="s">
        <v>997</v>
      </c>
      <c r="B1001">
        <v>26.452100753784201</v>
      </c>
      <c r="C1001">
        <v>22.8817749023438</v>
      </c>
      <c r="D1001">
        <v>24.025382995605501</v>
      </c>
      <c r="E1001">
        <v>27.587737587734075</v>
      </c>
      <c r="F1001">
        <v>27.460627455707058</v>
      </c>
      <c r="G1001">
        <v>27.07059124390944</v>
      </c>
      <c r="H1001">
        <v>25.314962112879776</v>
      </c>
      <c r="I1001">
        <v>25.725596248943017</v>
      </c>
      <c r="J1001">
        <v>25.170633025088016</v>
      </c>
      <c r="K1001">
        <v>25.232701005534107</v>
      </c>
      <c r="L1001">
        <v>25.705145326667225</v>
      </c>
      <c r="M1001">
        <v>25.02909245196896</v>
      </c>
    </row>
    <row r="1002" spans="1:13" x14ac:dyDescent="0.2">
      <c r="A1002" t="s">
        <v>998</v>
      </c>
      <c r="B1002">
        <v>24.015718460083001</v>
      </c>
      <c r="C1002">
        <v>18.539558410644499</v>
      </c>
      <c r="D1002">
        <v>19.52712059021</v>
      </c>
      <c r="E1002">
        <v>25.06310631352731</v>
      </c>
      <c r="F1002">
        <v>24.307342453903825</v>
      </c>
      <c r="G1002">
        <v>24.194459505307755</v>
      </c>
      <c r="H1002">
        <v>23.293085569361196</v>
      </c>
      <c r="I1002">
        <v>24.337864491907265</v>
      </c>
      <c r="J1002">
        <v>23.409003282845088</v>
      </c>
      <c r="K1002">
        <v>23.763702768723665</v>
      </c>
      <c r="L1002">
        <v>23.896924396009613</v>
      </c>
      <c r="M1002">
        <v>23.780202884398872</v>
      </c>
    </row>
    <row r="1003" spans="1:13" x14ac:dyDescent="0.2">
      <c r="A1003" t="s">
        <v>999</v>
      </c>
      <c r="B1003">
        <v>26.5178833007813</v>
      </c>
      <c r="C1003">
        <v>24.596733093261701</v>
      </c>
      <c r="D1003">
        <v>25.592748641967798</v>
      </c>
      <c r="E1003">
        <v>23.488032953070253</v>
      </c>
      <c r="F1003">
        <v>23.761564610347303</v>
      </c>
      <c r="G1003">
        <v>24.072997612126418</v>
      </c>
      <c r="H1003">
        <v>21.97246832561774</v>
      </c>
      <c r="I1003">
        <v>22.202491899029699</v>
      </c>
      <c r="J1003">
        <v>21.249702485455565</v>
      </c>
      <c r="K1003">
        <v>19.139202577509213</v>
      </c>
      <c r="L1003">
        <v>21.810206219033297</v>
      </c>
      <c r="M1003">
        <v>19.597454566535554</v>
      </c>
    </row>
    <row r="1004" spans="1:13" x14ac:dyDescent="0.2">
      <c r="A1004" t="s">
        <v>1000</v>
      </c>
      <c r="B1004">
        <v>19.564619064331101</v>
      </c>
      <c r="C1004">
        <v>16.680618286132798</v>
      </c>
      <c r="D1004">
        <v>17.0863132476807</v>
      </c>
      <c r="E1004">
        <v>22.741217698392145</v>
      </c>
      <c r="F1004">
        <v>21.238957427171247</v>
      </c>
      <c r="G1004">
        <v>21.474861553829324</v>
      </c>
      <c r="H1004">
        <v>21.119678456088486</v>
      </c>
      <c r="I1004">
        <v>20.623461460643007</v>
      </c>
      <c r="J1004">
        <v>19.624826848093086</v>
      </c>
      <c r="K1004">
        <v>18.961609307349022</v>
      </c>
      <c r="L1004">
        <v>20.458270751792856</v>
      </c>
      <c r="M1004">
        <v>20.00996079824467</v>
      </c>
    </row>
    <row r="1005" spans="1:13" x14ac:dyDescent="0.2">
      <c r="A1005" t="s">
        <v>1001</v>
      </c>
      <c r="B1005">
        <v>18.629306793212901</v>
      </c>
      <c r="C1005">
        <v>17.741346359252901</v>
      </c>
      <c r="D1005">
        <v>18.4762172698975</v>
      </c>
      <c r="E1005">
        <v>27.819975004206508</v>
      </c>
      <c r="F1005">
        <v>28.094192845005789</v>
      </c>
      <c r="G1005">
        <v>27.843048884328308</v>
      </c>
      <c r="H1005">
        <v>25.65116163205693</v>
      </c>
      <c r="I1005">
        <v>25.781020837523773</v>
      </c>
      <c r="J1005">
        <v>26.43121966855615</v>
      </c>
      <c r="K1005">
        <v>25.650310626624428</v>
      </c>
      <c r="L1005">
        <v>25.758161961141759</v>
      </c>
      <c r="M1005">
        <v>26.174812528994924</v>
      </c>
    </row>
    <row r="1006" spans="1:13" x14ac:dyDescent="0.2">
      <c r="A1006" t="s">
        <v>1002</v>
      </c>
      <c r="B1006">
        <v>28.442886352539102</v>
      </c>
      <c r="C1006">
        <v>26.394701004028299</v>
      </c>
      <c r="D1006">
        <v>26.15114402771</v>
      </c>
      <c r="E1006">
        <v>30.543274129167301</v>
      </c>
      <c r="F1006">
        <v>30.652512993356062</v>
      </c>
      <c r="G1006">
        <v>30.60486605498793</v>
      </c>
      <c r="H1006">
        <v>28.620503180530374</v>
      </c>
      <c r="I1006">
        <v>28.711400495839431</v>
      </c>
      <c r="J1006">
        <v>28.576902095751731</v>
      </c>
      <c r="K1006">
        <v>28.449810470323047</v>
      </c>
      <c r="L1006">
        <v>28.426279591096133</v>
      </c>
      <c r="M1006">
        <v>27.963377634098297</v>
      </c>
    </row>
    <row r="1007" spans="1:13" x14ac:dyDescent="0.2">
      <c r="A1007" t="s">
        <v>1003</v>
      </c>
      <c r="B1007">
        <v>20.5724277496338</v>
      </c>
      <c r="C1007">
        <v>18.082635879516602</v>
      </c>
      <c r="D1007">
        <v>17.6859951019287</v>
      </c>
      <c r="E1007">
        <v>23.578265203794174</v>
      </c>
      <c r="F1007">
        <v>23.202892934867169</v>
      </c>
      <c r="G1007">
        <v>24.128180079281023</v>
      </c>
      <c r="H1007">
        <v>23.217300408270972</v>
      </c>
      <c r="I1007">
        <v>23.05278002474228</v>
      </c>
      <c r="J1007">
        <v>23.179818850193804</v>
      </c>
      <c r="K1007">
        <v>22.8131423304592</v>
      </c>
      <c r="L1007">
        <v>20.790768582189671</v>
      </c>
      <c r="M1007">
        <v>19.405596901870595</v>
      </c>
    </row>
    <row r="1008" spans="1:13" x14ac:dyDescent="0.2">
      <c r="A1008" t="s">
        <v>1004</v>
      </c>
      <c r="B1008">
        <v>18.150377273559599</v>
      </c>
      <c r="C1008">
        <v>19.4343967437744</v>
      </c>
      <c r="D1008">
        <v>19.242292404174801</v>
      </c>
      <c r="E1008">
        <v>22.692670355932911</v>
      </c>
      <c r="F1008">
        <v>22.576856818627817</v>
      </c>
      <c r="G1008">
        <v>22.15385745157074</v>
      </c>
      <c r="H1008">
        <v>21.544268441406427</v>
      </c>
      <c r="I1008">
        <v>20.434327035068144</v>
      </c>
      <c r="J1008">
        <v>19.565541556028609</v>
      </c>
      <c r="K1008">
        <v>20.477649418472136</v>
      </c>
      <c r="L1008">
        <v>20.904950007416456</v>
      </c>
      <c r="M1008">
        <v>19.819264726182851</v>
      </c>
    </row>
    <row r="1009" spans="1:13" x14ac:dyDescent="0.2">
      <c r="A1009" t="s">
        <v>1005</v>
      </c>
      <c r="B1009">
        <v>23.867689132690401</v>
      </c>
      <c r="C1009">
        <v>21.828926086425799</v>
      </c>
      <c r="D1009">
        <v>18.491992950439499</v>
      </c>
      <c r="E1009">
        <v>24.500615203502434</v>
      </c>
      <c r="F1009">
        <v>24.902596449947371</v>
      </c>
      <c r="G1009">
        <v>25.456631018303963</v>
      </c>
      <c r="H1009">
        <v>22.306108545736784</v>
      </c>
      <c r="I1009">
        <v>23.459728097719395</v>
      </c>
      <c r="J1009">
        <v>23.226547569429034</v>
      </c>
      <c r="K1009">
        <v>23.091875724351244</v>
      </c>
      <c r="L1009">
        <v>22.461691856684144</v>
      </c>
      <c r="M1009">
        <v>24.530761506975004</v>
      </c>
    </row>
    <row r="1010" spans="1:13" x14ac:dyDescent="0.2">
      <c r="A1010" t="s">
        <v>1006</v>
      </c>
      <c r="B1010">
        <v>20.818078994751001</v>
      </c>
      <c r="C1010">
        <v>18.1793212890625</v>
      </c>
      <c r="D1010">
        <v>17.618532180786101</v>
      </c>
      <c r="E1010">
        <v>26.294926580252724</v>
      </c>
      <c r="F1010">
        <v>24.816967835548393</v>
      </c>
      <c r="G1010">
        <v>25.106640764973871</v>
      </c>
      <c r="H1010">
        <v>21.208053778447827</v>
      </c>
      <c r="I1010">
        <v>24.409494559382988</v>
      </c>
      <c r="J1010">
        <v>20.927879605041632</v>
      </c>
      <c r="K1010">
        <v>25.116083836428423</v>
      </c>
      <c r="L1010">
        <v>24.740968782954159</v>
      </c>
      <c r="M1010">
        <v>22.112975967433922</v>
      </c>
    </row>
    <row r="1011" spans="1:13" x14ac:dyDescent="0.2">
      <c r="A1011" t="s">
        <v>1007</v>
      </c>
      <c r="B1011">
        <v>25.280155181884801</v>
      </c>
      <c r="C1011">
        <v>21.317497253418001</v>
      </c>
      <c r="D1011">
        <v>19.684625625610401</v>
      </c>
      <c r="E1011">
        <v>27.177842336851107</v>
      </c>
      <c r="F1011">
        <v>27.325216197675037</v>
      </c>
      <c r="G1011">
        <v>27.106391823938445</v>
      </c>
      <c r="H1011">
        <v>24.621882348038369</v>
      </c>
      <c r="I1011">
        <v>25.53387264826441</v>
      </c>
      <c r="J1011">
        <v>25.58847823016556</v>
      </c>
      <c r="K1011">
        <v>25.441218299330604</v>
      </c>
      <c r="L1011">
        <v>25.273710705151053</v>
      </c>
      <c r="M1011">
        <v>25.108308436572919</v>
      </c>
    </row>
    <row r="1012" spans="1:13" x14ac:dyDescent="0.2">
      <c r="A1012" t="s">
        <v>1008</v>
      </c>
      <c r="B1012">
        <v>19.714881896972699</v>
      </c>
      <c r="C1012">
        <v>17.852375030517599</v>
      </c>
      <c r="D1012">
        <v>21.244930267333999</v>
      </c>
      <c r="E1012">
        <v>24.881234670328656</v>
      </c>
      <c r="F1012">
        <v>24.094984569660063</v>
      </c>
      <c r="G1012">
        <v>24.154705415656139</v>
      </c>
      <c r="H1012">
        <v>24.052394769223493</v>
      </c>
      <c r="I1012">
        <v>24.177048578863666</v>
      </c>
      <c r="J1012">
        <v>23.507598201849969</v>
      </c>
      <c r="K1012">
        <v>23.716613914550116</v>
      </c>
      <c r="L1012">
        <v>24.211084641728462</v>
      </c>
      <c r="M1012">
        <v>24.740494576749622</v>
      </c>
    </row>
    <row r="1013" spans="1:13" x14ac:dyDescent="0.2">
      <c r="A1013" t="s">
        <v>1009</v>
      </c>
      <c r="B1013">
        <v>18.3794460296631</v>
      </c>
      <c r="C1013">
        <v>18.397962570190401</v>
      </c>
      <c r="D1013">
        <v>20.3744297027588</v>
      </c>
      <c r="E1013">
        <v>23.438240318723398</v>
      </c>
      <c r="F1013">
        <v>22.839456119415043</v>
      </c>
      <c r="G1013">
        <v>21.722118696817741</v>
      </c>
      <c r="H1013">
        <v>22.234730225036682</v>
      </c>
      <c r="I1013">
        <v>22.913727535400582</v>
      </c>
      <c r="J1013">
        <v>19.19960109145995</v>
      </c>
      <c r="K1013">
        <v>22.711701535617458</v>
      </c>
      <c r="L1013">
        <v>22.263178613135089</v>
      </c>
      <c r="M1013">
        <v>19.51967031234954</v>
      </c>
    </row>
    <row r="1014" spans="1:13" x14ac:dyDescent="0.2">
      <c r="A1014" t="s">
        <v>1010</v>
      </c>
      <c r="B1014">
        <v>23.976749420166001</v>
      </c>
      <c r="C1014">
        <v>21.556465148925799</v>
      </c>
      <c r="D1014">
        <v>20.100082397460898</v>
      </c>
      <c r="E1014">
        <v>25.083110956603711</v>
      </c>
      <c r="F1014">
        <v>24.638549508589794</v>
      </c>
      <c r="G1014">
        <v>24.909717225867571</v>
      </c>
      <c r="H1014">
        <v>22.822320301553614</v>
      </c>
      <c r="I1014">
        <v>23.203577284302888</v>
      </c>
      <c r="J1014">
        <v>22.742088550729346</v>
      </c>
      <c r="K1014">
        <v>22.336894326192549</v>
      </c>
      <c r="L1014">
        <v>23.437515880313121</v>
      </c>
      <c r="M1014">
        <v>23.015321168976335</v>
      </c>
    </row>
    <row r="1015" spans="1:13" x14ac:dyDescent="0.2">
      <c r="A1015" t="s">
        <v>1011</v>
      </c>
      <c r="B1015">
        <v>26.534349441528299</v>
      </c>
      <c r="C1015">
        <v>21.461540222168001</v>
      </c>
      <c r="D1015">
        <v>19.9543266296387</v>
      </c>
      <c r="E1015">
        <v>27.502381778178854</v>
      </c>
      <c r="F1015">
        <v>27.799797497338332</v>
      </c>
      <c r="G1015">
        <v>27.466250347365886</v>
      </c>
      <c r="H1015">
        <v>25.667658888929722</v>
      </c>
      <c r="I1015">
        <v>25.543258644081739</v>
      </c>
      <c r="J1015">
        <v>25.695245712916471</v>
      </c>
      <c r="K1015">
        <v>26.340038877192701</v>
      </c>
      <c r="L1015">
        <v>25.577504674931131</v>
      </c>
      <c r="M1015">
        <v>25.649606730550207</v>
      </c>
    </row>
    <row r="1016" spans="1:13" x14ac:dyDescent="0.2">
      <c r="A1016" t="s">
        <v>1012</v>
      </c>
      <c r="B1016">
        <v>26.2675476074219</v>
      </c>
      <c r="C1016">
        <v>22.4853706359863</v>
      </c>
      <c r="D1016">
        <v>23.472711563110401</v>
      </c>
      <c r="E1016">
        <v>31.03420665443528</v>
      </c>
      <c r="F1016">
        <v>31.310643937152513</v>
      </c>
      <c r="G1016">
        <v>31.35284294366495</v>
      </c>
      <c r="H1016">
        <v>29.140487630890899</v>
      </c>
      <c r="I1016">
        <v>29.405138898559045</v>
      </c>
      <c r="J1016">
        <v>29.290605285248439</v>
      </c>
      <c r="K1016">
        <v>29.211679116089275</v>
      </c>
      <c r="L1016">
        <v>29.281384474636681</v>
      </c>
      <c r="M1016">
        <v>29.383115862573195</v>
      </c>
    </row>
    <row r="1017" spans="1:13" x14ac:dyDescent="0.2">
      <c r="A1017" t="s">
        <v>1013</v>
      </c>
      <c r="B1017">
        <v>19.797599792480501</v>
      </c>
      <c r="C1017">
        <v>18.3661708831787</v>
      </c>
      <c r="D1017">
        <v>19.013067245483398</v>
      </c>
      <c r="E1017">
        <v>23.526454206448918</v>
      </c>
      <c r="F1017">
        <v>25.470439728401569</v>
      </c>
      <c r="G1017">
        <v>24.842955239107354</v>
      </c>
      <c r="H1017">
        <v>24.226362744108254</v>
      </c>
      <c r="I1017">
        <v>24.073113311297131</v>
      </c>
      <c r="J1017">
        <v>24.814688101229098</v>
      </c>
      <c r="K1017">
        <v>22.987300433190633</v>
      </c>
      <c r="L1017">
        <v>23.749783481096514</v>
      </c>
      <c r="M1017">
        <v>23.92145408859205</v>
      </c>
    </row>
    <row r="1018" spans="1:13" x14ac:dyDescent="0.2">
      <c r="A1018" t="s">
        <v>1014</v>
      </c>
      <c r="B1018">
        <v>27.2832145690918</v>
      </c>
      <c r="C1018">
        <v>23.4107990264893</v>
      </c>
      <c r="D1018">
        <v>23.329097747802699</v>
      </c>
      <c r="E1018">
        <v>27.77455802851086</v>
      </c>
      <c r="F1018">
        <v>28.047170549304397</v>
      </c>
      <c r="G1018">
        <v>28.008712565486942</v>
      </c>
      <c r="H1018">
        <v>25.739737609519967</v>
      </c>
      <c r="I1018">
        <v>26.468593188665153</v>
      </c>
      <c r="J1018">
        <v>25.763522559434801</v>
      </c>
      <c r="K1018">
        <v>25.980159988366136</v>
      </c>
      <c r="L1018">
        <v>26.195131534347887</v>
      </c>
      <c r="M1018">
        <v>24.503859639742942</v>
      </c>
    </row>
    <row r="1019" spans="1:13" x14ac:dyDescent="0.2">
      <c r="A1019" t="s">
        <v>1015</v>
      </c>
      <c r="B1019">
        <v>21.639358520507798</v>
      </c>
      <c r="C1019">
        <v>16.9238891601563</v>
      </c>
      <c r="D1019">
        <v>18.806907653808601</v>
      </c>
      <c r="E1019">
        <v>29.824460804917663</v>
      </c>
      <c r="F1019">
        <v>30.004417225070849</v>
      </c>
      <c r="G1019">
        <v>30.416925122303599</v>
      </c>
      <c r="H1019">
        <v>28.005993139585758</v>
      </c>
      <c r="I1019">
        <v>27.975500653155802</v>
      </c>
      <c r="J1019">
        <v>28.410273136885408</v>
      </c>
      <c r="K1019">
        <v>27.051796924132493</v>
      </c>
      <c r="L1019">
        <v>27.58607693472625</v>
      </c>
      <c r="M1019">
        <v>27.795737824520852</v>
      </c>
    </row>
    <row r="1020" spans="1:13" x14ac:dyDescent="0.2">
      <c r="A1020" t="s">
        <v>1016</v>
      </c>
      <c r="B1020">
        <v>19.336309432983398</v>
      </c>
      <c r="C1020">
        <v>18.033937454223601</v>
      </c>
      <c r="D1020">
        <v>18.211103439331101</v>
      </c>
      <c r="E1020">
        <v>26.040597609528167</v>
      </c>
      <c r="F1020">
        <v>25.334766314420797</v>
      </c>
      <c r="G1020">
        <v>23.413430113388433</v>
      </c>
      <c r="H1020">
        <v>21.618270422235614</v>
      </c>
      <c r="I1020">
        <v>23.848144022415774</v>
      </c>
      <c r="J1020">
        <v>20.219103849050814</v>
      </c>
      <c r="K1020">
        <v>24.616825096294765</v>
      </c>
      <c r="L1020">
        <v>23.203635010380648</v>
      </c>
      <c r="M1020">
        <v>21.88081181126044</v>
      </c>
    </row>
    <row r="1021" spans="1:13" x14ac:dyDescent="0.2">
      <c r="A1021" t="s">
        <v>1017</v>
      </c>
      <c r="B1021">
        <v>18.073268890380898</v>
      </c>
      <c r="C1021">
        <v>19.821125030517599</v>
      </c>
      <c r="D1021">
        <v>18.589788436889599</v>
      </c>
      <c r="E1021">
        <v>20.586007784602621</v>
      </c>
      <c r="F1021">
        <v>20.433745430386015</v>
      </c>
      <c r="G1021">
        <v>20.803543991933473</v>
      </c>
      <c r="H1021">
        <v>22.534011098110678</v>
      </c>
      <c r="I1021">
        <v>22.533893092594411</v>
      </c>
      <c r="J1021">
        <v>19.433186876527195</v>
      </c>
      <c r="K1021">
        <v>23.220476516374305</v>
      </c>
      <c r="L1021">
        <v>20.31283246477906</v>
      </c>
      <c r="M1021">
        <v>22.900130545678135</v>
      </c>
    </row>
    <row r="1022" spans="1:13" x14ac:dyDescent="0.2">
      <c r="A1022" t="s">
        <v>1018</v>
      </c>
      <c r="B1022">
        <v>23.981199264526399</v>
      </c>
      <c r="C1022">
        <v>21.572559356689499</v>
      </c>
      <c r="D1022">
        <v>22.557399749755898</v>
      </c>
      <c r="E1022">
        <v>27.559326272357776</v>
      </c>
      <c r="F1022">
        <v>27.639369622367123</v>
      </c>
      <c r="G1022">
        <v>27.748530934423218</v>
      </c>
      <c r="H1022">
        <v>25.653722824087779</v>
      </c>
      <c r="I1022">
        <v>25.512864636700694</v>
      </c>
      <c r="J1022">
        <v>25.928255313932684</v>
      </c>
      <c r="K1022">
        <v>24.768226154407998</v>
      </c>
      <c r="L1022">
        <v>25.540408081653339</v>
      </c>
      <c r="M1022">
        <v>24.278194227568715</v>
      </c>
    </row>
    <row r="1023" spans="1:13" x14ac:dyDescent="0.2">
      <c r="A1023" t="s">
        <v>1019</v>
      </c>
      <c r="B1023">
        <v>22.2195720672607</v>
      </c>
      <c r="C1023">
        <v>20.828189849853501</v>
      </c>
      <c r="D1023">
        <v>21.417974472045898</v>
      </c>
      <c r="E1023">
        <v>24.094882350274695</v>
      </c>
      <c r="F1023">
        <v>24.476257627717949</v>
      </c>
      <c r="G1023">
        <v>24.51153097704448</v>
      </c>
      <c r="H1023">
        <v>21.940723173838556</v>
      </c>
      <c r="I1023">
        <v>23.168635695849815</v>
      </c>
      <c r="J1023">
        <v>22.122769704480618</v>
      </c>
      <c r="K1023">
        <v>22.019163889367643</v>
      </c>
      <c r="L1023">
        <v>22.43425038647673</v>
      </c>
      <c r="M1023">
        <v>22.333003217504245</v>
      </c>
    </row>
    <row r="1024" spans="1:13" x14ac:dyDescent="0.2">
      <c r="A1024" t="s">
        <v>1020</v>
      </c>
      <c r="B1024">
        <v>21.0541095733643</v>
      </c>
      <c r="C1024">
        <v>18.546514511108398</v>
      </c>
      <c r="D1024">
        <v>18.278833389282202</v>
      </c>
      <c r="E1024">
        <v>26.002602878141666</v>
      </c>
      <c r="F1024">
        <v>23.828165714667207</v>
      </c>
      <c r="G1024">
        <v>23.674572989929057</v>
      </c>
      <c r="H1024">
        <v>17.805889706487811</v>
      </c>
      <c r="I1024">
        <v>23.605832359371295</v>
      </c>
      <c r="J1024">
        <v>21.078444783812113</v>
      </c>
      <c r="K1024">
        <v>23.234916246419459</v>
      </c>
      <c r="L1024">
        <v>23.797434485992564</v>
      </c>
      <c r="M1024">
        <v>19.900518321731997</v>
      </c>
    </row>
    <row r="1025" spans="1:13" x14ac:dyDescent="0.2">
      <c r="A1025" t="s">
        <v>1021</v>
      </c>
      <c r="B1025">
        <v>22.793167114257798</v>
      </c>
      <c r="C1025">
        <v>18.9825649261475</v>
      </c>
      <c r="D1025">
        <v>21.302736282348601</v>
      </c>
      <c r="E1025">
        <v>27.094341136315197</v>
      </c>
      <c r="F1025">
        <v>26.996266382813037</v>
      </c>
      <c r="G1025">
        <v>26.467851570007298</v>
      </c>
      <c r="H1025">
        <v>25.03038963749961</v>
      </c>
      <c r="I1025">
        <v>24.8236417100373</v>
      </c>
      <c r="J1025">
        <v>24.861048756404998</v>
      </c>
      <c r="K1025">
        <v>25.398714679580472</v>
      </c>
      <c r="L1025">
        <v>25.567211771907377</v>
      </c>
      <c r="M1025">
        <v>25.291141568671154</v>
      </c>
    </row>
    <row r="1026" spans="1:13" x14ac:dyDescent="0.2">
      <c r="A1026" t="s">
        <v>262</v>
      </c>
      <c r="B1026">
        <v>26.499570846557599</v>
      </c>
      <c r="C1026">
        <v>23.403017044067401</v>
      </c>
      <c r="D1026">
        <v>24.646034240722699</v>
      </c>
      <c r="E1026">
        <v>32.126820805985481</v>
      </c>
      <c r="F1026">
        <v>32.396006189974827</v>
      </c>
      <c r="G1026">
        <v>32.50962435529366</v>
      </c>
      <c r="H1026">
        <v>32.344898526290166</v>
      </c>
      <c r="I1026">
        <v>32.212518575470042</v>
      </c>
      <c r="J1026">
        <v>32.908646082595894</v>
      </c>
      <c r="K1026">
        <v>32.170094916450083</v>
      </c>
      <c r="L1026">
        <v>32.196084014244491</v>
      </c>
      <c r="M1026">
        <v>32.886114467759882</v>
      </c>
    </row>
    <row r="1027" spans="1:13" x14ac:dyDescent="0.2">
      <c r="A1027" t="s">
        <v>1022</v>
      </c>
      <c r="B1027">
        <v>23.666007995605501</v>
      </c>
      <c r="C1027">
        <v>19.022367477416999</v>
      </c>
      <c r="D1027">
        <v>19.1951904296875</v>
      </c>
      <c r="E1027">
        <v>24.770104746107343</v>
      </c>
      <c r="F1027">
        <v>25.862665507791522</v>
      </c>
      <c r="G1027">
        <v>24.684454387147436</v>
      </c>
      <c r="H1027">
        <v>22.418859677247045</v>
      </c>
      <c r="I1027">
        <v>23.376591214848261</v>
      </c>
      <c r="J1027">
        <v>24.577600890006138</v>
      </c>
      <c r="K1027">
        <v>24.452117462381214</v>
      </c>
      <c r="L1027">
        <v>23.67741709198862</v>
      </c>
      <c r="M1027">
        <v>23.121660919731699</v>
      </c>
    </row>
    <row r="1028" spans="1:13" x14ac:dyDescent="0.2">
      <c r="A1028" t="s">
        <v>1023</v>
      </c>
      <c r="B1028">
        <v>25.480775833129901</v>
      </c>
      <c r="C1028">
        <v>23.2978210449219</v>
      </c>
      <c r="D1028">
        <v>23.622209548950199</v>
      </c>
      <c r="E1028">
        <v>27.967515435272297</v>
      </c>
      <c r="F1028">
        <v>28.435230747772273</v>
      </c>
      <c r="G1028">
        <v>28.086588953073498</v>
      </c>
      <c r="H1028">
        <v>26.277144980391789</v>
      </c>
      <c r="I1028">
        <v>26.353090672732296</v>
      </c>
      <c r="J1028">
        <v>26.017746910340058</v>
      </c>
      <c r="K1028">
        <v>25.914611807249234</v>
      </c>
      <c r="L1028">
        <v>25.774080120981647</v>
      </c>
      <c r="M1028">
        <v>26.417404004815673</v>
      </c>
    </row>
    <row r="1029" spans="1:13" x14ac:dyDescent="0.2">
      <c r="A1029" t="s">
        <v>1024</v>
      </c>
      <c r="B1029">
        <v>18.989017486572301</v>
      </c>
      <c r="C1029">
        <v>19.132226943969702</v>
      </c>
      <c r="D1029">
        <v>17.799993515014599</v>
      </c>
      <c r="E1029">
        <v>24.087911381466153</v>
      </c>
      <c r="F1029">
        <v>23.557225613949651</v>
      </c>
      <c r="G1029">
        <v>24.455551993980592</v>
      </c>
      <c r="H1029">
        <v>23.176177469854039</v>
      </c>
      <c r="I1029">
        <v>23.793771345237502</v>
      </c>
      <c r="J1029">
        <v>23.892113375673077</v>
      </c>
      <c r="K1029">
        <v>23.255688861713349</v>
      </c>
      <c r="L1029">
        <v>23.37668785242705</v>
      </c>
      <c r="M1029">
        <v>24.354604638011374</v>
      </c>
    </row>
    <row r="1030" spans="1:13" x14ac:dyDescent="0.2">
      <c r="A1030" t="s">
        <v>872</v>
      </c>
      <c r="B1030">
        <v>18.9471759796143</v>
      </c>
      <c r="C1030">
        <v>18.099760055541999</v>
      </c>
      <c r="D1030">
        <v>18.8367519378662</v>
      </c>
      <c r="E1030">
        <v>23.73093722757752</v>
      </c>
      <c r="F1030">
        <v>24.660034730689073</v>
      </c>
      <c r="G1030">
        <v>24.460125661975489</v>
      </c>
      <c r="H1030">
        <v>23.651512373701866</v>
      </c>
      <c r="I1030">
        <v>19.008103252529704</v>
      </c>
      <c r="J1030">
        <v>23.668054861334447</v>
      </c>
      <c r="K1030">
        <v>18.576658206359316</v>
      </c>
      <c r="L1030">
        <v>23.409929545632444</v>
      </c>
      <c r="M1030">
        <v>23.622573610411827</v>
      </c>
    </row>
    <row r="1031" spans="1:13" x14ac:dyDescent="0.2">
      <c r="A1031" t="s">
        <v>1025</v>
      </c>
      <c r="B1031">
        <v>20.5144138336182</v>
      </c>
      <c r="C1031">
        <v>18.3592739105225</v>
      </c>
      <c r="D1031">
        <v>18.305679321289102</v>
      </c>
      <c r="E1031">
        <v>24.906049110512537</v>
      </c>
      <c r="F1031">
        <v>25.175533562157476</v>
      </c>
      <c r="G1031">
        <v>24.461038457579484</v>
      </c>
      <c r="H1031">
        <v>24.724738911370341</v>
      </c>
      <c r="I1031">
        <v>24.960093693093174</v>
      </c>
      <c r="J1031">
        <v>25.55161979423783</v>
      </c>
      <c r="K1031">
        <v>25.289420731191331</v>
      </c>
      <c r="L1031">
        <v>25.171003675015086</v>
      </c>
      <c r="M1031">
        <v>25.57703227707621</v>
      </c>
    </row>
    <row r="1032" spans="1:13" x14ac:dyDescent="0.2">
      <c r="A1032" t="s">
        <v>1026</v>
      </c>
      <c r="B1032">
        <v>25.295089721679702</v>
      </c>
      <c r="C1032">
        <v>23.740983963012699</v>
      </c>
      <c r="D1032">
        <v>19.299610137939499</v>
      </c>
      <c r="E1032">
        <v>23.93279447269224</v>
      </c>
      <c r="F1032">
        <v>23.11115184610275</v>
      </c>
      <c r="G1032">
        <v>23.087007816196188</v>
      </c>
      <c r="H1032">
        <v>21.352877546010273</v>
      </c>
      <c r="I1032">
        <v>21.19914594293288</v>
      </c>
      <c r="J1032">
        <v>21.737757355121982</v>
      </c>
      <c r="K1032">
        <v>21.566045010217398</v>
      </c>
      <c r="L1032">
        <v>21.178313031042389</v>
      </c>
      <c r="M1032">
        <v>20.455964118976031</v>
      </c>
    </row>
    <row r="1033" spans="1:13" x14ac:dyDescent="0.2">
      <c r="A1033" t="s">
        <v>1027</v>
      </c>
      <c r="B1033">
        <v>22.388978958129901</v>
      </c>
      <c r="C1033">
        <v>21.556371688842798</v>
      </c>
      <c r="D1033">
        <v>21.098218917846701</v>
      </c>
      <c r="E1033">
        <v>26.95994101001526</v>
      </c>
      <c r="F1033">
        <v>27.079876781929645</v>
      </c>
      <c r="G1033">
        <v>27.515308750595192</v>
      </c>
      <c r="H1033">
        <v>24.986281481172309</v>
      </c>
      <c r="I1033">
        <v>26.030862071055875</v>
      </c>
      <c r="J1033">
        <v>24.700767457283966</v>
      </c>
      <c r="K1033">
        <v>25.425100448654238</v>
      </c>
      <c r="L1033">
        <v>25.718504841266345</v>
      </c>
      <c r="M1033">
        <v>25.687887188448563</v>
      </c>
    </row>
    <row r="1034" spans="1:13" x14ac:dyDescent="0.2">
      <c r="A1034" t="s">
        <v>1028</v>
      </c>
      <c r="B1034">
        <v>18.9437370300293</v>
      </c>
      <c r="C1034">
        <v>17.553983688354499</v>
      </c>
      <c r="D1034">
        <v>18.198976516723601</v>
      </c>
      <c r="E1034">
        <v>26.314099124621336</v>
      </c>
      <c r="F1034">
        <v>26.419559920148231</v>
      </c>
      <c r="G1034">
        <v>26.947644846624634</v>
      </c>
      <c r="H1034">
        <v>24.52827674217475</v>
      </c>
      <c r="I1034">
        <v>24.371627637424705</v>
      </c>
      <c r="J1034">
        <v>24.952035733493116</v>
      </c>
      <c r="K1034">
        <v>24.749253807383617</v>
      </c>
      <c r="L1034">
        <v>24.532431670403096</v>
      </c>
      <c r="M1034">
        <v>25.331210724813946</v>
      </c>
    </row>
    <row r="1035" spans="1:13" x14ac:dyDescent="0.2">
      <c r="A1035" t="s">
        <v>1029</v>
      </c>
      <c r="B1035">
        <v>18.815452575683601</v>
      </c>
      <c r="C1035">
        <v>18.664594650268601</v>
      </c>
      <c r="D1035">
        <v>18.9263095855713</v>
      </c>
      <c r="E1035">
        <v>20.947309994241476</v>
      </c>
      <c r="F1035">
        <v>21.38689819746283</v>
      </c>
      <c r="G1035">
        <v>21.568321358511895</v>
      </c>
      <c r="H1035">
        <v>22.254844952693617</v>
      </c>
      <c r="I1035">
        <v>21.296031326719525</v>
      </c>
      <c r="J1035">
        <v>20.234471968804257</v>
      </c>
      <c r="K1035">
        <v>22.192222663354098</v>
      </c>
      <c r="L1035">
        <v>18.936207952321844</v>
      </c>
      <c r="M1035">
        <v>19.732367179862443</v>
      </c>
    </row>
    <row r="1036" spans="1:13" x14ac:dyDescent="0.2">
      <c r="A1036" t="s">
        <v>1030</v>
      </c>
      <c r="B1036">
        <v>17.893386840820298</v>
      </c>
      <c r="C1036">
        <v>17.919313430786101</v>
      </c>
      <c r="D1036">
        <v>19.738683700561499</v>
      </c>
      <c r="E1036">
        <v>23.421750673849772</v>
      </c>
      <c r="F1036">
        <v>23.888509773326433</v>
      </c>
      <c r="G1036">
        <v>22.726228745185129</v>
      </c>
      <c r="H1036">
        <v>23.829041030190467</v>
      </c>
      <c r="I1036">
        <v>23.442140214611417</v>
      </c>
      <c r="J1036">
        <v>22.887082665649359</v>
      </c>
      <c r="K1036">
        <v>22.696750664685879</v>
      </c>
      <c r="L1036">
        <v>19.495539090098216</v>
      </c>
      <c r="M1036">
        <v>22.929556271921875</v>
      </c>
    </row>
    <row r="1037" spans="1:13" x14ac:dyDescent="0.2">
      <c r="A1037" t="s">
        <v>1031</v>
      </c>
      <c r="B1037">
        <v>25.9156799316406</v>
      </c>
      <c r="C1037">
        <v>24.556196212768601</v>
      </c>
      <c r="D1037">
        <v>23.7949123382568</v>
      </c>
      <c r="E1037">
        <v>28.487350537853956</v>
      </c>
      <c r="F1037">
        <v>27.947695860049983</v>
      </c>
      <c r="G1037">
        <v>28.22336682005287</v>
      </c>
      <c r="H1037">
        <v>25.939711243029773</v>
      </c>
      <c r="I1037">
        <v>26.774654082053463</v>
      </c>
      <c r="J1037">
        <v>26.125198491211709</v>
      </c>
      <c r="K1037">
        <v>26.105068163322727</v>
      </c>
      <c r="L1037">
        <v>26.728614711121864</v>
      </c>
      <c r="M1037">
        <v>26.277891330415585</v>
      </c>
    </row>
    <row r="1038" spans="1:13" x14ac:dyDescent="0.2">
      <c r="A1038" t="s">
        <v>1032</v>
      </c>
      <c r="B1038">
        <v>18.859388351440401</v>
      </c>
      <c r="C1038">
        <v>17.0697116851807</v>
      </c>
      <c r="D1038">
        <v>19.152370452880898</v>
      </c>
      <c r="E1038">
        <v>24.764569480790065</v>
      </c>
      <c r="F1038">
        <v>23.415418521813422</v>
      </c>
      <c r="G1038">
        <v>23.470688173094988</v>
      </c>
      <c r="H1038">
        <v>18.380847976336671</v>
      </c>
      <c r="I1038">
        <v>21.332578165966318</v>
      </c>
      <c r="J1038">
        <v>22.104929196307907</v>
      </c>
      <c r="K1038">
        <v>20.787740929915291</v>
      </c>
      <c r="L1038">
        <v>22.893124596843453</v>
      </c>
      <c r="M1038">
        <v>21.185890001176869</v>
      </c>
    </row>
    <row r="1039" spans="1:13" x14ac:dyDescent="0.2">
      <c r="A1039" t="s">
        <v>1033</v>
      </c>
      <c r="B1039">
        <v>21.0696620941162</v>
      </c>
      <c r="C1039">
        <v>16.3266506195068</v>
      </c>
      <c r="D1039">
        <v>18.968072891235401</v>
      </c>
      <c r="E1039">
        <v>23.506019233148351</v>
      </c>
      <c r="F1039">
        <v>23.65223594160512</v>
      </c>
      <c r="G1039">
        <v>23.431749979301657</v>
      </c>
      <c r="H1039">
        <v>22.297094209852848</v>
      </c>
      <c r="I1039">
        <v>21.556446441656256</v>
      </c>
      <c r="J1039">
        <v>23.239200494106225</v>
      </c>
      <c r="K1039">
        <v>21.841595048735194</v>
      </c>
      <c r="L1039">
        <v>21.529507785264887</v>
      </c>
      <c r="M1039">
        <v>22.390961285647396</v>
      </c>
    </row>
    <row r="1040" spans="1:13" x14ac:dyDescent="0.2">
      <c r="A1040" t="s">
        <v>1034</v>
      </c>
      <c r="B1040">
        <v>21.7310695648193</v>
      </c>
      <c r="C1040">
        <v>18.044677734375</v>
      </c>
      <c r="D1040">
        <v>17.587574005126999</v>
      </c>
      <c r="E1040">
        <v>21.567665286490811</v>
      </c>
      <c r="F1040">
        <v>23.955768195135654</v>
      </c>
      <c r="G1040">
        <v>23.873467469861975</v>
      </c>
      <c r="H1040">
        <v>22.316480143029498</v>
      </c>
      <c r="I1040">
        <v>23.142579642672494</v>
      </c>
      <c r="J1040">
        <v>22.743454819933689</v>
      </c>
      <c r="K1040">
        <v>21.609897891572416</v>
      </c>
      <c r="L1040">
        <v>19.345792496024512</v>
      </c>
      <c r="M1040">
        <v>22.913809166880867</v>
      </c>
    </row>
    <row r="1041" spans="1:13" x14ac:dyDescent="0.2">
      <c r="A1041" t="s">
        <v>1035</v>
      </c>
      <c r="B1041">
        <v>19.660768508911101</v>
      </c>
      <c r="C1041">
        <v>16.889623641967798</v>
      </c>
      <c r="D1041">
        <v>18.2397365570068</v>
      </c>
      <c r="E1041">
        <v>20.770025366574103</v>
      </c>
      <c r="F1041">
        <v>21.855228234317263</v>
      </c>
      <c r="G1041">
        <v>21.671589355449424</v>
      </c>
      <c r="H1041">
        <v>21.741425331574128</v>
      </c>
      <c r="I1041">
        <v>22.435840597054202</v>
      </c>
      <c r="J1041">
        <v>22.966796476523324</v>
      </c>
      <c r="K1041">
        <v>21.864470482602787</v>
      </c>
      <c r="L1041">
        <v>22.122146463734424</v>
      </c>
      <c r="M1041">
        <v>22.631874047905335</v>
      </c>
    </row>
    <row r="1042" spans="1:13" x14ac:dyDescent="0.2">
      <c r="A1042" t="s">
        <v>1036</v>
      </c>
      <c r="B1042">
        <v>23.0236415863037</v>
      </c>
      <c r="C1042">
        <v>19.624082565307599</v>
      </c>
      <c r="D1042">
        <v>19.007404327392599</v>
      </c>
      <c r="E1042">
        <v>24.361852747363606</v>
      </c>
      <c r="F1042">
        <v>23.280529648061766</v>
      </c>
      <c r="G1042">
        <v>24.768976159290983</v>
      </c>
      <c r="H1042">
        <v>22.44191040552472</v>
      </c>
      <c r="I1042">
        <v>21.704505332215824</v>
      </c>
      <c r="J1042">
        <v>22.451138729446402</v>
      </c>
      <c r="K1042">
        <v>22.931276009474537</v>
      </c>
      <c r="L1042">
        <v>23.18523345957178</v>
      </c>
      <c r="M1042">
        <v>19.794552904805606</v>
      </c>
    </row>
    <row r="1043" spans="1:13" x14ac:dyDescent="0.2">
      <c r="A1043" t="s">
        <v>1037</v>
      </c>
      <c r="B1043">
        <v>20.2716178894043</v>
      </c>
      <c r="C1043">
        <v>17.553035736083999</v>
      </c>
      <c r="D1043">
        <v>18.505376815795898</v>
      </c>
      <c r="E1043">
        <v>24.627176084081281</v>
      </c>
      <c r="F1043">
        <v>24.804023885575688</v>
      </c>
      <c r="G1043">
        <v>25.12975135431218</v>
      </c>
      <c r="H1043">
        <v>22.744810642355503</v>
      </c>
      <c r="I1043">
        <v>22.875297831399308</v>
      </c>
      <c r="J1043">
        <v>23.128286027818099</v>
      </c>
      <c r="K1043">
        <v>23.534931517297515</v>
      </c>
      <c r="L1043">
        <v>23.354263960791076</v>
      </c>
      <c r="M1043">
        <v>23.17979457745442</v>
      </c>
    </row>
    <row r="1044" spans="1:13" x14ac:dyDescent="0.2">
      <c r="A1044" t="s">
        <v>1038</v>
      </c>
      <c r="B1044">
        <v>19.1161785125732</v>
      </c>
      <c r="C1044">
        <v>18.102308273315401</v>
      </c>
      <c r="D1044">
        <v>17.927974700927699</v>
      </c>
      <c r="E1044">
        <v>22.698285594123732</v>
      </c>
      <c r="F1044">
        <v>22.744216405304368</v>
      </c>
      <c r="G1044">
        <v>21.131086450185503</v>
      </c>
      <c r="H1044">
        <v>20.635575302804661</v>
      </c>
      <c r="I1044">
        <v>20.022829492488682</v>
      </c>
      <c r="J1044">
        <v>20.102676130021031</v>
      </c>
      <c r="K1044">
        <v>19.807427206148006</v>
      </c>
      <c r="L1044">
        <v>20.498531787199337</v>
      </c>
      <c r="M1044">
        <v>20.710648121116151</v>
      </c>
    </row>
    <row r="1045" spans="1:13" x14ac:dyDescent="0.2">
      <c r="A1045" t="s">
        <v>1039</v>
      </c>
      <c r="B1045">
        <v>25.682523727416999</v>
      </c>
      <c r="C1045">
        <v>24.251041412353501</v>
      </c>
      <c r="D1045">
        <v>23.914516448974599</v>
      </c>
      <c r="E1045">
        <v>26.998122344773392</v>
      </c>
      <c r="F1045">
        <v>26.234799732368987</v>
      </c>
      <c r="G1045">
        <v>26.680098834891254</v>
      </c>
      <c r="H1045">
        <v>24.266319611356689</v>
      </c>
      <c r="I1045">
        <v>25.599017502533549</v>
      </c>
      <c r="J1045">
        <v>24.236467172219399</v>
      </c>
      <c r="K1045">
        <v>25.378954950087515</v>
      </c>
      <c r="L1045">
        <v>25.73008271098087</v>
      </c>
      <c r="M1045">
        <v>24.77837368703749</v>
      </c>
    </row>
    <row r="1046" spans="1:13" x14ac:dyDescent="0.2">
      <c r="A1046" t="s">
        <v>1040</v>
      </c>
      <c r="B1046">
        <v>24.4271354675293</v>
      </c>
      <c r="C1046">
        <v>19.2544651031494</v>
      </c>
      <c r="D1046">
        <v>19.011217117309599</v>
      </c>
      <c r="E1046">
        <v>26.5471381739451</v>
      </c>
      <c r="F1046">
        <v>26.381533814249153</v>
      </c>
      <c r="G1046">
        <v>25.949215061347466</v>
      </c>
      <c r="H1046">
        <v>24.398420709562675</v>
      </c>
      <c r="I1046">
        <v>24.522881921328896</v>
      </c>
      <c r="J1046">
        <v>24.15119578675376</v>
      </c>
      <c r="K1046">
        <v>25.190783694447919</v>
      </c>
      <c r="L1046">
        <v>26.504040913252719</v>
      </c>
      <c r="M1046">
        <v>24.176801857934009</v>
      </c>
    </row>
    <row r="1047" spans="1:13" x14ac:dyDescent="0.2">
      <c r="A1047" t="s">
        <v>1041</v>
      </c>
      <c r="B1047">
        <v>23.827161788940401</v>
      </c>
      <c r="C1047">
        <v>18.484544754028299</v>
      </c>
      <c r="D1047">
        <v>19.087398529052699</v>
      </c>
      <c r="E1047">
        <v>23.358410253905241</v>
      </c>
      <c r="F1047">
        <v>22.678534774422637</v>
      </c>
      <c r="G1047">
        <v>23.262683179075704</v>
      </c>
      <c r="H1047">
        <v>21.70613842791774</v>
      </c>
      <c r="I1047">
        <v>20.846581878316208</v>
      </c>
      <c r="J1047">
        <v>20.951582159645664</v>
      </c>
      <c r="K1047">
        <v>20.04485026875675</v>
      </c>
      <c r="L1047">
        <v>19.668894830588485</v>
      </c>
      <c r="M1047">
        <v>20.331376558838027</v>
      </c>
    </row>
    <row r="1048" spans="1:13" x14ac:dyDescent="0.2">
      <c r="A1048" t="s">
        <v>1042</v>
      </c>
      <c r="B1048">
        <v>20.166318893432599</v>
      </c>
      <c r="C1048">
        <v>18.363927841186499</v>
      </c>
      <c r="D1048">
        <v>18.0725421905518</v>
      </c>
      <c r="E1048">
        <v>20.508055178196216</v>
      </c>
      <c r="F1048">
        <v>21.884585845349971</v>
      </c>
      <c r="G1048">
        <v>22.598925735335715</v>
      </c>
      <c r="H1048">
        <v>20.908553320543405</v>
      </c>
      <c r="I1048">
        <v>20.615219914215093</v>
      </c>
      <c r="J1048">
        <v>20.866428323434558</v>
      </c>
      <c r="K1048">
        <v>21.409932811653444</v>
      </c>
      <c r="L1048">
        <v>21.398919047431523</v>
      </c>
      <c r="M1048">
        <v>21.216429081128286</v>
      </c>
    </row>
    <row r="1049" spans="1:13" x14ac:dyDescent="0.2">
      <c r="A1049" t="s">
        <v>1043</v>
      </c>
      <c r="B1049">
        <v>29.424543380737301</v>
      </c>
      <c r="C1049">
        <v>24.632896423339801</v>
      </c>
      <c r="D1049">
        <v>24.6695251464844</v>
      </c>
      <c r="E1049">
        <v>36.265085694498609</v>
      </c>
      <c r="F1049">
        <v>36.403842480224128</v>
      </c>
      <c r="G1049">
        <v>36.694577082443807</v>
      </c>
      <c r="H1049">
        <v>34.461980237583695</v>
      </c>
      <c r="I1049">
        <v>34.201673594874947</v>
      </c>
      <c r="J1049">
        <v>34.908270670469733</v>
      </c>
      <c r="K1049">
        <v>33.947688825932651</v>
      </c>
      <c r="L1049">
        <v>33.891310655812859</v>
      </c>
      <c r="M1049">
        <v>34.732247870730852</v>
      </c>
    </row>
    <row r="1050" spans="1:13" x14ac:dyDescent="0.2">
      <c r="A1050" t="s">
        <v>1044</v>
      </c>
      <c r="B1050">
        <v>18.966234207153299</v>
      </c>
      <c r="C1050">
        <v>19.1125812530518</v>
      </c>
      <c r="D1050">
        <v>18.724563598632798</v>
      </c>
      <c r="E1050">
        <v>21.975226091113313</v>
      </c>
      <c r="F1050">
        <v>23.708936803622741</v>
      </c>
      <c r="G1050">
        <v>24.43711003438791</v>
      </c>
      <c r="H1050">
        <v>22.650330483115553</v>
      </c>
      <c r="I1050">
        <v>22.474974722874421</v>
      </c>
      <c r="J1050">
        <v>22.479614554599578</v>
      </c>
      <c r="K1050">
        <v>21.169775521140586</v>
      </c>
      <c r="L1050">
        <v>22.266873597879925</v>
      </c>
      <c r="M1050">
        <v>22.677760814843268</v>
      </c>
    </row>
    <row r="1051" spans="1:13" x14ac:dyDescent="0.2">
      <c r="A1051" t="s">
        <v>1045</v>
      </c>
      <c r="B1051">
        <v>22.085599899291999</v>
      </c>
      <c r="C1051">
        <v>17.637844085693398</v>
      </c>
      <c r="D1051">
        <v>18.1089172363281</v>
      </c>
      <c r="E1051">
        <v>23.860994065198813</v>
      </c>
      <c r="F1051">
        <v>23.979055739382957</v>
      </c>
      <c r="G1051">
        <v>23.598403975860801</v>
      </c>
      <c r="H1051">
        <v>22.061044303080777</v>
      </c>
      <c r="I1051">
        <v>21.814002321649824</v>
      </c>
      <c r="J1051">
        <v>21.773153169997322</v>
      </c>
      <c r="K1051">
        <v>21.297308930724022</v>
      </c>
      <c r="L1051">
        <v>23.039928748890276</v>
      </c>
      <c r="M1051">
        <v>22.980110634386524</v>
      </c>
    </row>
    <row r="1052" spans="1:13" x14ac:dyDescent="0.2">
      <c r="A1052" t="s">
        <v>1046</v>
      </c>
      <c r="B1052">
        <v>22.103832244873001</v>
      </c>
      <c r="C1052">
        <v>17.0778923034668</v>
      </c>
      <c r="D1052">
        <v>18.0691528320313</v>
      </c>
      <c r="E1052">
        <v>24.570629550153974</v>
      </c>
      <c r="F1052">
        <v>24.427822388557082</v>
      </c>
      <c r="G1052">
        <v>24.75104195436543</v>
      </c>
      <c r="H1052">
        <v>22.017801235266486</v>
      </c>
      <c r="I1052">
        <v>23.307421902412717</v>
      </c>
      <c r="J1052">
        <v>22.634478952827092</v>
      </c>
      <c r="K1052">
        <v>22.869140445453152</v>
      </c>
      <c r="L1052">
        <v>22.987905470803412</v>
      </c>
      <c r="M1052">
        <v>22.430306858357966</v>
      </c>
    </row>
    <row r="1053" spans="1:13" x14ac:dyDescent="0.2">
      <c r="A1053" t="s">
        <v>1047</v>
      </c>
      <c r="B1053">
        <v>22.45143699646</v>
      </c>
      <c r="C1053">
        <v>19.230831146240199</v>
      </c>
      <c r="D1053">
        <v>18.4963474273682</v>
      </c>
      <c r="E1053">
        <v>26.262213866750646</v>
      </c>
      <c r="F1053">
        <v>26.717758456690735</v>
      </c>
      <c r="G1053">
        <v>26.441159566069686</v>
      </c>
      <c r="H1053">
        <v>23.68536061812431</v>
      </c>
      <c r="I1053">
        <v>24.760883958124847</v>
      </c>
      <c r="J1053">
        <v>25.187554336630907</v>
      </c>
      <c r="K1053">
        <v>25.310219655207362</v>
      </c>
      <c r="L1053">
        <v>25.482934512932303</v>
      </c>
      <c r="M1053">
        <v>24.385830639834474</v>
      </c>
    </row>
    <row r="1054" spans="1:13" x14ac:dyDescent="0.2">
      <c r="A1054" t="s">
        <v>1048</v>
      </c>
      <c r="B1054">
        <v>18.545692443847699</v>
      </c>
      <c r="C1054">
        <v>18.8302707672119</v>
      </c>
      <c r="D1054">
        <v>18.0628871917725</v>
      </c>
      <c r="E1054">
        <v>21.496676032428731</v>
      </c>
      <c r="F1054">
        <v>25.127271808550923</v>
      </c>
      <c r="G1054">
        <v>23.17641914950531</v>
      </c>
      <c r="H1054">
        <v>20.510177220844977</v>
      </c>
      <c r="I1054">
        <v>23.616817940391293</v>
      </c>
      <c r="J1054">
        <v>21.870204532397484</v>
      </c>
      <c r="K1054">
        <v>19.959303700453511</v>
      </c>
      <c r="L1054">
        <v>20.93790761574591</v>
      </c>
      <c r="M1054">
        <v>22.251159177874442</v>
      </c>
    </row>
    <row r="1055" spans="1:13" x14ac:dyDescent="0.2">
      <c r="A1055" t="s">
        <v>1049</v>
      </c>
      <c r="B1055">
        <v>20.3322658538818</v>
      </c>
      <c r="C1055">
        <v>18.300373077392599</v>
      </c>
      <c r="D1055">
        <v>18.744644165039102</v>
      </c>
      <c r="E1055">
        <v>22.697440166603624</v>
      </c>
      <c r="F1055">
        <v>23.030155296005319</v>
      </c>
      <c r="G1055">
        <v>22.825558736459385</v>
      </c>
      <c r="H1055">
        <v>21.169478781252938</v>
      </c>
      <c r="I1055">
        <v>20.830684229867519</v>
      </c>
      <c r="J1055">
        <v>20.775069428213254</v>
      </c>
      <c r="K1055">
        <v>21.836588874758096</v>
      </c>
      <c r="L1055">
        <v>20.655124638649031</v>
      </c>
      <c r="M1055">
        <v>20.875725480565592</v>
      </c>
    </row>
    <row r="1056" spans="1:13" x14ac:dyDescent="0.2">
      <c r="A1056" t="s">
        <v>1050</v>
      </c>
      <c r="B1056">
        <v>19.104427337646499</v>
      </c>
      <c r="C1056">
        <v>16.544084548950199</v>
      </c>
      <c r="D1056">
        <v>16.423803329467798</v>
      </c>
      <c r="E1056">
        <v>25.232247036907847</v>
      </c>
      <c r="F1056">
        <v>25.177520935563539</v>
      </c>
      <c r="G1056">
        <v>25.723078186921541</v>
      </c>
      <c r="H1056">
        <v>23.323687365643995</v>
      </c>
      <c r="I1056">
        <v>23.460358866854843</v>
      </c>
      <c r="J1056">
        <v>23.579696362659369</v>
      </c>
      <c r="K1056">
        <v>23.834726922426619</v>
      </c>
      <c r="L1056">
        <v>24.374555733619498</v>
      </c>
      <c r="M1056">
        <v>23.931096079020932</v>
      </c>
    </row>
    <row r="1057" spans="1:13" x14ac:dyDescent="0.2">
      <c r="A1057" t="s">
        <v>1051</v>
      </c>
      <c r="B1057">
        <v>20.0995388031006</v>
      </c>
      <c r="C1057">
        <v>18.5920524597168</v>
      </c>
      <c r="D1057">
        <v>18.040592193603501</v>
      </c>
      <c r="E1057">
        <v>23.853251929395597</v>
      </c>
      <c r="F1057">
        <v>25.083871505701214</v>
      </c>
      <c r="G1057">
        <v>25.371700329233786</v>
      </c>
      <c r="H1057">
        <v>18.688138016803478</v>
      </c>
      <c r="I1057">
        <v>19.886911963520607</v>
      </c>
      <c r="J1057">
        <v>23.814340091017463</v>
      </c>
      <c r="K1057">
        <v>23.027259623674553</v>
      </c>
      <c r="L1057">
        <v>22.485825901646468</v>
      </c>
      <c r="M1057">
        <v>21.744000515007382</v>
      </c>
    </row>
    <row r="1058" spans="1:13" x14ac:dyDescent="0.2">
      <c r="A1058" t="s">
        <v>1052</v>
      </c>
      <c r="B1058">
        <v>26.685653686523398</v>
      </c>
      <c r="C1058">
        <v>23.984766006469702</v>
      </c>
      <c r="D1058">
        <v>23.5523891448975</v>
      </c>
      <c r="E1058">
        <v>28.085374505565618</v>
      </c>
      <c r="F1058">
        <v>28.058156040130005</v>
      </c>
      <c r="G1058">
        <v>28.113143359372316</v>
      </c>
      <c r="H1058">
        <v>25.938196864888891</v>
      </c>
      <c r="I1058">
        <v>26.359188737217973</v>
      </c>
      <c r="J1058">
        <v>26.196005537258003</v>
      </c>
      <c r="K1058">
        <v>26.094728835536706</v>
      </c>
      <c r="L1058">
        <v>26.090313621888285</v>
      </c>
      <c r="M1058">
        <v>26.287130043678204</v>
      </c>
    </row>
    <row r="1059" spans="1:13" x14ac:dyDescent="0.2">
      <c r="A1059" t="s">
        <v>1053</v>
      </c>
      <c r="B1059">
        <v>25.233850479126001</v>
      </c>
      <c r="C1059">
        <v>22.1354579925537</v>
      </c>
      <c r="D1059">
        <v>22.662837982177699</v>
      </c>
      <c r="E1059">
        <v>26.556643521197863</v>
      </c>
      <c r="F1059">
        <v>27.396158296088558</v>
      </c>
      <c r="G1059">
        <v>27.305286303871362</v>
      </c>
      <c r="H1059">
        <v>25.122374858752323</v>
      </c>
      <c r="I1059">
        <v>25.444724573303485</v>
      </c>
      <c r="J1059">
        <v>24.946021451141974</v>
      </c>
      <c r="K1059">
        <v>25.27538502795003</v>
      </c>
      <c r="L1059">
        <v>24.956871407356587</v>
      </c>
      <c r="M1059">
        <v>25.018697934770664</v>
      </c>
    </row>
    <row r="1060" spans="1:13" x14ac:dyDescent="0.2">
      <c r="A1060" t="s">
        <v>1054</v>
      </c>
      <c r="B1060">
        <v>20.271743774414102</v>
      </c>
      <c r="C1060">
        <v>17.899427413940401</v>
      </c>
      <c r="D1060">
        <v>18.582227706909201</v>
      </c>
      <c r="E1060">
        <v>24.775569559131295</v>
      </c>
      <c r="F1060">
        <v>26.175419482345106</v>
      </c>
      <c r="G1060">
        <v>25.767279974898734</v>
      </c>
      <c r="H1060">
        <v>23.957829426213195</v>
      </c>
      <c r="I1060">
        <v>24.396382493193958</v>
      </c>
      <c r="J1060">
        <v>24.793095652095985</v>
      </c>
      <c r="K1060">
        <v>23.83361443932062</v>
      </c>
      <c r="L1060">
        <v>24.083052667779096</v>
      </c>
      <c r="M1060">
        <v>22.777424302463917</v>
      </c>
    </row>
    <row r="1061" spans="1:13" x14ac:dyDescent="0.2">
      <c r="A1061" t="s">
        <v>1055</v>
      </c>
      <c r="B1061">
        <v>21.0129089355469</v>
      </c>
      <c r="C1061">
        <v>18.442226409912099</v>
      </c>
      <c r="D1061">
        <v>18.873287200927699</v>
      </c>
      <c r="E1061">
        <v>25.423216546527534</v>
      </c>
      <c r="F1061">
        <v>25.614598513608122</v>
      </c>
      <c r="G1061">
        <v>26.032275585326502</v>
      </c>
      <c r="H1061">
        <v>22.879934817925321</v>
      </c>
      <c r="I1061">
        <v>24.228679109980167</v>
      </c>
      <c r="J1061">
        <v>25.009099151943122</v>
      </c>
      <c r="K1061">
        <v>24.182327154809332</v>
      </c>
      <c r="L1061">
        <v>23.749301853757071</v>
      </c>
      <c r="M1061">
        <v>24.347648589283029</v>
      </c>
    </row>
    <row r="1062" spans="1:13" x14ac:dyDescent="0.2">
      <c r="A1062" t="s">
        <v>1056</v>
      </c>
      <c r="B1062">
        <v>26.421337127685501</v>
      </c>
      <c r="C1062">
        <v>23.403276443481399</v>
      </c>
      <c r="D1062">
        <v>23.344079971313501</v>
      </c>
      <c r="E1062">
        <v>27.858171571892871</v>
      </c>
      <c r="F1062">
        <v>27.594498547539814</v>
      </c>
      <c r="G1062">
        <v>27.774990378971307</v>
      </c>
      <c r="H1062">
        <v>25.539648504676919</v>
      </c>
      <c r="I1062">
        <v>26.037148988576121</v>
      </c>
      <c r="J1062">
        <v>25.942205134483856</v>
      </c>
      <c r="K1062">
        <v>25.310061802874806</v>
      </c>
      <c r="L1062">
        <v>25.894791735642826</v>
      </c>
      <c r="M1062">
        <v>26.172317613320544</v>
      </c>
    </row>
    <row r="1063" spans="1:13" x14ac:dyDescent="0.2">
      <c r="A1063" t="s">
        <v>1057</v>
      </c>
      <c r="B1063">
        <v>26.964771270751999</v>
      </c>
      <c r="C1063">
        <v>20.792333602905298</v>
      </c>
      <c r="D1063">
        <v>22.446575164794901</v>
      </c>
      <c r="E1063">
        <v>29.623536576660708</v>
      </c>
      <c r="F1063">
        <v>29.973584986826058</v>
      </c>
      <c r="G1063">
        <v>29.45413893946753</v>
      </c>
      <c r="H1063">
        <v>27.712574802889915</v>
      </c>
      <c r="I1063">
        <v>27.877495370874311</v>
      </c>
      <c r="J1063">
        <v>27.754602665429314</v>
      </c>
      <c r="K1063">
        <v>28.135746341842566</v>
      </c>
      <c r="L1063">
        <v>27.777540734365534</v>
      </c>
      <c r="M1063">
        <v>27.666824200236032</v>
      </c>
    </row>
    <row r="1064" spans="1:13" x14ac:dyDescent="0.2">
      <c r="A1064" t="s">
        <v>1058</v>
      </c>
      <c r="B1064">
        <v>24.259757995605501</v>
      </c>
      <c r="C1064">
        <v>19.321418762206999</v>
      </c>
      <c r="D1064">
        <v>18.796680450439499</v>
      </c>
      <c r="E1064">
        <v>21.302918896932066</v>
      </c>
      <c r="F1064">
        <v>21.137044302069409</v>
      </c>
      <c r="G1064">
        <v>22.867870979396333</v>
      </c>
      <c r="H1064">
        <v>20.328671428763794</v>
      </c>
      <c r="I1064">
        <v>19.76756062274352</v>
      </c>
      <c r="J1064">
        <v>19.509848260857009</v>
      </c>
      <c r="K1064">
        <v>20.890837295054908</v>
      </c>
      <c r="L1064">
        <v>19.929498492432835</v>
      </c>
      <c r="M1064">
        <v>20.122998037248596</v>
      </c>
    </row>
    <row r="1065" spans="1:13" x14ac:dyDescent="0.2">
      <c r="A1065" t="s">
        <v>1059</v>
      </c>
      <c r="B1065">
        <v>23.612117767333999</v>
      </c>
      <c r="C1065">
        <v>19.272880554199201</v>
      </c>
      <c r="D1065">
        <v>22.4101257324219</v>
      </c>
      <c r="E1065">
        <v>28.282766598575371</v>
      </c>
      <c r="F1065">
        <v>28.278874000476879</v>
      </c>
      <c r="G1065">
        <v>28.42518767230457</v>
      </c>
      <c r="H1065">
        <v>26.21303567476825</v>
      </c>
      <c r="I1065">
        <v>26.428575230643279</v>
      </c>
      <c r="J1065">
        <v>26.649670505342105</v>
      </c>
      <c r="K1065">
        <v>26.145380642360617</v>
      </c>
      <c r="L1065">
        <v>26.227998837551166</v>
      </c>
      <c r="M1065">
        <v>26.16131335648333</v>
      </c>
    </row>
    <row r="1066" spans="1:13" x14ac:dyDescent="0.2">
      <c r="A1066" t="s">
        <v>1060</v>
      </c>
      <c r="B1066">
        <v>24.044685363769499</v>
      </c>
      <c r="C1066">
        <v>21.508428573608398</v>
      </c>
      <c r="D1066">
        <v>18.3268146514893</v>
      </c>
      <c r="E1066">
        <v>25.621966274271109</v>
      </c>
      <c r="F1066">
        <v>25.154395311166915</v>
      </c>
      <c r="G1066">
        <v>24.976841617676492</v>
      </c>
      <c r="H1066">
        <v>23.034102298617338</v>
      </c>
      <c r="I1066">
        <v>23.823625232939708</v>
      </c>
      <c r="J1066">
        <v>23.202685070757372</v>
      </c>
      <c r="K1066">
        <v>23.141172631986962</v>
      </c>
      <c r="L1066">
        <v>22.861404921284919</v>
      </c>
      <c r="M1066">
        <v>22.63684265413994</v>
      </c>
    </row>
    <row r="1067" spans="1:13" x14ac:dyDescent="0.2">
      <c r="A1067" t="s">
        <v>1061</v>
      </c>
      <c r="B1067">
        <v>21.117626190185501</v>
      </c>
      <c r="C1067">
        <v>18.689470291137699</v>
      </c>
      <c r="D1067">
        <v>18.727596282958999</v>
      </c>
      <c r="E1067">
        <v>21.94845993199235</v>
      </c>
      <c r="F1067">
        <v>22.534487791017884</v>
      </c>
      <c r="G1067">
        <v>22.977974284392211</v>
      </c>
      <c r="H1067">
        <v>23.426984991609565</v>
      </c>
      <c r="I1067">
        <v>23.511326523820077</v>
      </c>
      <c r="J1067">
        <v>21.993286310049029</v>
      </c>
      <c r="K1067">
        <v>23.422027636397136</v>
      </c>
      <c r="L1067">
        <v>23.605714821829167</v>
      </c>
      <c r="M1067">
        <v>23.902206769294924</v>
      </c>
    </row>
    <row r="1068" spans="1:13" x14ac:dyDescent="0.2">
      <c r="A1068" t="s">
        <v>1062</v>
      </c>
      <c r="B1068">
        <v>21.5759792327881</v>
      </c>
      <c r="C1068">
        <v>17.622917175293001</v>
      </c>
      <c r="D1068">
        <v>17.3505764007568</v>
      </c>
      <c r="E1068">
        <v>28.982738694646688</v>
      </c>
      <c r="F1068">
        <v>29.224590020123433</v>
      </c>
      <c r="G1068">
        <v>29.081016778855147</v>
      </c>
      <c r="H1068">
        <v>26.990937652255834</v>
      </c>
      <c r="I1068">
        <v>26.963289935617169</v>
      </c>
      <c r="J1068">
        <v>27.643784550989235</v>
      </c>
      <c r="K1068">
        <v>26.635591061285641</v>
      </c>
      <c r="L1068">
        <v>27.110082377527707</v>
      </c>
      <c r="M1068">
        <v>27.093763487917911</v>
      </c>
    </row>
    <row r="1069" spans="1:13" x14ac:dyDescent="0.2">
      <c r="A1069" t="s">
        <v>1063</v>
      </c>
      <c r="B1069">
        <v>22.9974689483643</v>
      </c>
      <c r="C1069">
        <v>16.824264526367202</v>
      </c>
      <c r="D1069">
        <v>18.021358489990199</v>
      </c>
      <c r="E1069">
        <v>28.711944832557048</v>
      </c>
      <c r="F1069">
        <v>22.301170924189787</v>
      </c>
      <c r="G1069">
        <v>21.925425991167796</v>
      </c>
      <c r="H1069">
        <v>22.254260024136723</v>
      </c>
      <c r="I1069">
        <v>19.448025065339841</v>
      </c>
      <c r="J1069">
        <v>19.948490048803475</v>
      </c>
      <c r="K1069">
        <v>20.19494528673707</v>
      </c>
      <c r="L1069">
        <v>19.260610304431076</v>
      </c>
      <c r="M1069">
        <v>18.155821668179428</v>
      </c>
    </row>
    <row r="1070" spans="1:13" x14ac:dyDescent="0.2">
      <c r="A1070" t="s">
        <v>1064</v>
      </c>
      <c r="B1070">
        <v>19.5540676116943</v>
      </c>
      <c r="C1070">
        <v>17.7569694519043</v>
      </c>
      <c r="D1070">
        <v>19.938531875610401</v>
      </c>
      <c r="E1070">
        <v>23.670222583646975</v>
      </c>
      <c r="F1070">
        <v>23.443723653816342</v>
      </c>
      <c r="G1070">
        <v>22.557673575616263</v>
      </c>
      <c r="H1070">
        <v>20.850599962062638</v>
      </c>
      <c r="I1070">
        <v>21.269495586834378</v>
      </c>
      <c r="J1070">
        <v>21.862058947168933</v>
      </c>
      <c r="K1070">
        <v>20.464365393005053</v>
      </c>
      <c r="L1070">
        <v>21.161123074009275</v>
      </c>
      <c r="M1070">
        <v>20.954300852637548</v>
      </c>
    </row>
    <row r="1071" spans="1:13" x14ac:dyDescent="0.2">
      <c r="A1071" t="s">
        <v>1065</v>
      </c>
      <c r="B1071">
        <v>29.777387619018601</v>
      </c>
      <c r="C1071">
        <v>28.017492294311499</v>
      </c>
      <c r="D1071">
        <v>27.256828308105501</v>
      </c>
      <c r="E1071">
        <v>29.932911637876096</v>
      </c>
      <c r="F1071">
        <v>29.774365741899331</v>
      </c>
      <c r="G1071">
        <v>29.494747684875943</v>
      </c>
      <c r="H1071">
        <v>27.642765756538353</v>
      </c>
      <c r="I1071">
        <v>28.042564254256064</v>
      </c>
      <c r="J1071">
        <v>27.82861244690266</v>
      </c>
      <c r="K1071">
        <v>27.790357921310832</v>
      </c>
      <c r="L1071">
        <v>27.876859440914249</v>
      </c>
      <c r="M1071">
        <v>27.416730611389969</v>
      </c>
    </row>
    <row r="1072" spans="1:13" x14ac:dyDescent="0.2">
      <c r="A1072" t="s">
        <v>1066</v>
      </c>
      <c r="B1072">
        <v>22.8191528320313</v>
      </c>
      <c r="C1072">
        <v>22.31321144104</v>
      </c>
      <c r="D1072">
        <v>17.484327316284201</v>
      </c>
      <c r="E1072">
        <v>26.602572704107224</v>
      </c>
      <c r="F1072">
        <v>26.481197409996078</v>
      </c>
      <c r="G1072">
        <v>26.499303289451412</v>
      </c>
      <c r="H1072">
        <v>26.039529585216467</v>
      </c>
      <c r="I1072">
        <v>26.149567534454707</v>
      </c>
      <c r="J1072">
        <v>25.189194245083566</v>
      </c>
      <c r="K1072">
        <v>25.437427964153475</v>
      </c>
      <c r="L1072">
        <v>25.35950245634594</v>
      </c>
      <c r="M1072">
        <v>25.584735063906713</v>
      </c>
    </row>
    <row r="1073" spans="1:13" x14ac:dyDescent="0.2">
      <c r="A1073" t="s">
        <v>1067</v>
      </c>
      <c r="B1073">
        <v>22.536540985107401</v>
      </c>
      <c r="C1073">
        <v>17.429174423217798</v>
      </c>
      <c r="D1073">
        <v>20.805932998657202</v>
      </c>
      <c r="E1073">
        <v>26.069446871592849</v>
      </c>
      <c r="F1073">
        <v>26.250076099239333</v>
      </c>
      <c r="G1073">
        <v>26.194388859804413</v>
      </c>
      <c r="H1073">
        <v>23.945301733042303</v>
      </c>
      <c r="I1073">
        <v>24.39238636298284</v>
      </c>
      <c r="J1073">
        <v>26.344404726485791</v>
      </c>
      <c r="K1073">
        <v>24.944045465020714</v>
      </c>
      <c r="L1073">
        <v>24.801379149631792</v>
      </c>
      <c r="M1073">
        <v>26.005681172769155</v>
      </c>
    </row>
    <row r="1074" spans="1:13" x14ac:dyDescent="0.2">
      <c r="A1074" t="s">
        <v>1068</v>
      </c>
      <c r="B1074">
        <v>22.967033386230501</v>
      </c>
      <c r="C1074">
        <v>18.0782260894775</v>
      </c>
      <c r="D1074">
        <v>18.471170425415</v>
      </c>
      <c r="E1074">
        <v>26.601203644677181</v>
      </c>
      <c r="F1074">
        <v>26.744918584034849</v>
      </c>
      <c r="G1074">
        <v>26.340277240870048</v>
      </c>
      <c r="H1074">
        <v>24.500603374621917</v>
      </c>
      <c r="I1074">
        <v>24.741399990549994</v>
      </c>
      <c r="J1074">
        <v>24.763026167377195</v>
      </c>
      <c r="K1074">
        <v>25.319696432747389</v>
      </c>
      <c r="L1074">
        <v>24.895706616604237</v>
      </c>
      <c r="M1074">
        <v>23.612854437750183</v>
      </c>
    </row>
    <row r="1075" spans="1:13" x14ac:dyDescent="0.2">
      <c r="A1075" t="s">
        <v>1069</v>
      </c>
      <c r="B1075">
        <v>21.1817417144775</v>
      </c>
      <c r="C1075">
        <v>18.499309539794901</v>
      </c>
      <c r="D1075">
        <v>18.1861476898193</v>
      </c>
      <c r="E1075">
        <v>25.016072743316879</v>
      </c>
      <c r="F1075">
        <v>26.015172803397459</v>
      </c>
      <c r="G1075">
        <v>25.195819538893463</v>
      </c>
      <c r="H1075">
        <v>22.998050633999835</v>
      </c>
      <c r="I1075">
        <v>23.528389395492017</v>
      </c>
      <c r="J1075">
        <v>24.022899447089323</v>
      </c>
      <c r="K1075">
        <v>22.679817243624395</v>
      </c>
      <c r="L1075">
        <v>22.557552629444224</v>
      </c>
      <c r="M1075">
        <v>24.064011602074849</v>
      </c>
    </row>
    <row r="1076" spans="1:13" x14ac:dyDescent="0.2">
      <c r="A1076" t="s">
        <v>1070</v>
      </c>
      <c r="B1076">
        <v>18.872474670410199</v>
      </c>
      <c r="C1076">
        <v>19.1938800811768</v>
      </c>
      <c r="D1076">
        <v>17.0819187164307</v>
      </c>
      <c r="E1076">
        <v>20.033816038217623</v>
      </c>
      <c r="F1076">
        <v>23.819169524864893</v>
      </c>
      <c r="G1076">
        <v>23.929624748457847</v>
      </c>
      <c r="H1076">
        <v>23.268851733160929</v>
      </c>
      <c r="I1076">
        <v>22.142948425765297</v>
      </c>
      <c r="J1076">
        <v>22.796255632628871</v>
      </c>
      <c r="K1076">
        <v>23.10333881040998</v>
      </c>
      <c r="L1076">
        <v>23.535261772581507</v>
      </c>
      <c r="M1076">
        <v>23.926559693289789</v>
      </c>
    </row>
    <row r="1077" spans="1:13" x14ac:dyDescent="0.2">
      <c r="A1077" t="s">
        <v>1071</v>
      </c>
      <c r="B1077">
        <v>17.7648315429688</v>
      </c>
      <c r="C1077">
        <v>16.1044731140137</v>
      </c>
      <c r="D1077">
        <v>17.771713256835898</v>
      </c>
      <c r="E1077">
        <v>23.95973581048862</v>
      </c>
      <c r="F1077">
        <v>23.601836460445448</v>
      </c>
      <c r="G1077">
        <v>23.403765332757015</v>
      </c>
      <c r="H1077">
        <v>21.393619996919394</v>
      </c>
      <c r="I1077">
        <v>21.905890654142208</v>
      </c>
      <c r="J1077">
        <v>21.991205110132618</v>
      </c>
      <c r="K1077">
        <v>23.267123759855441</v>
      </c>
      <c r="L1077">
        <v>21.689746706182611</v>
      </c>
      <c r="M1077">
        <v>23.389554661010447</v>
      </c>
    </row>
    <row r="1078" spans="1:13" x14ac:dyDescent="0.2">
      <c r="A1078" t="s">
        <v>1072</v>
      </c>
      <c r="B1078">
        <v>26.118446350097699</v>
      </c>
      <c r="C1078">
        <v>17.55348777771</v>
      </c>
      <c r="D1078">
        <v>17.962427139282202</v>
      </c>
      <c r="E1078">
        <v>31.608335721673527</v>
      </c>
      <c r="F1078">
        <v>20.961638840904925</v>
      </c>
      <c r="G1078">
        <v>24.085274809900614</v>
      </c>
      <c r="H1078">
        <v>21.559650737372891</v>
      </c>
      <c r="I1078">
        <v>19.758820504304346</v>
      </c>
      <c r="J1078">
        <v>19.991886921135357</v>
      </c>
      <c r="K1078">
        <v>20.033285706198548</v>
      </c>
      <c r="L1078">
        <v>21.257045931543594</v>
      </c>
      <c r="M1078">
        <v>19.481831722733787</v>
      </c>
    </row>
    <row r="1079" spans="1:13" x14ac:dyDescent="0.2">
      <c r="A1079" t="s">
        <v>1073</v>
      </c>
      <c r="B1079">
        <v>20.002490997314499</v>
      </c>
      <c r="C1079">
        <v>18.862949371337901</v>
      </c>
      <c r="D1079">
        <v>18.931877136230501</v>
      </c>
      <c r="E1079">
        <v>24.357821733715014</v>
      </c>
      <c r="F1079">
        <v>24.333351793737421</v>
      </c>
      <c r="G1079">
        <v>24.185773412107462</v>
      </c>
      <c r="H1079">
        <v>22.095871214376835</v>
      </c>
      <c r="I1079">
        <v>22.935504178814977</v>
      </c>
      <c r="J1079">
        <v>22.172421738783598</v>
      </c>
      <c r="K1079">
        <v>23.524911652565613</v>
      </c>
      <c r="L1079">
        <v>23.263236393636571</v>
      </c>
      <c r="M1079">
        <v>21.68108155885287</v>
      </c>
    </row>
    <row r="1080" spans="1:13" x14ac:dyDescent="0.2">
      <c r="A1080" t="s">
        <v>1074</v>
      </c>
      <c r="B1080">
        <v>18.242164611816399</v>
      </c>
      <c r="C1080">
        <v>17.9252109527588</v>
      </c>
      <c r="D1080">
        <v>19.811203002929702</v>
      </c>
      <c r="E1080">
        <v>21.154736778762132</v>
      </c>
      <c r="F1080">
        <v>22.718715956430273</v>
      </c>
      <c r="G1080">
        <v>22.735333445286656</v>
      </c>
      <c r="H1080">
        <v>20.277133354682544</v>
      </c>
      <c r="I1080">
        <v>20.975194571907782</v>
      </c>
      <c r="J1080">
        <v>19.684326041260046</v>
      </c>
      <c r="K1080">
        <v>19.864970018968162</v>
      </c>
      <c r="L1080">
        <v>20.783920443457021</v>
      </c>
      <c r="M1080">
        <v>20.70320582432122</v>
      </c>
    </row>
    <row r="1081" spans="1:13" x14ac:dyDescent="0.2">
      <c r="A1081" t="s">
        <v>1075</v>
      </c>
      <c r="B1081">
        <v>18.042242050170898</v>
      </c>
      <c r="C1081">
        <v>17.618282318115199</v>
      </c>
      <c r="D1081">
        <v>18.154209136962901</v>
      </c>
      <c r="E1081">
        <v>22.433114586688927</v>
      </c>
      <c r="F1081">
        <v>22.027919610364606</v>
      </c>
      <c r="G1081">
        <v>21.957678102510954</v>
      </c>
      <c r="H1081">
        <v>19.42194508877256</v>
      </c>
      <c r="I1081">
        <v>20.076981211616562</v>
      </c>
      <c r="J1081">
        <v>21.253113340874112</v>
      </c>
      <c r="K1081">
        <v>21.049958083910628</v>
      </c>
      <c r="L1081">
        <v>21.054608177720855</v>
      </c>
      <c r="M1081">
        <v>21.297400961527813</v>
      </c>
    </row>
    <row r="1082" spans="1:13" x14ac:dyDescent="0.2">
      <c r="A1082" t="s">
        <v>1076</v>
      </c>
      <c r="B1082">
        <v>25.1197319030762</v>
      </c>
      <c r="C1082">
        <v>21.142518997192401</v>
      </c>
      <c r="D1082">
        <v>18.100364685058601</v>
      </c>
      <c r="E1082">
        <v>26.609134287968036</v>
      </c>
      <c r="F1082">
        <v>27.49681846996447</v>
      </c>
      <c r="G1082">
        <v>26.10721203463002</v>
      </c>
      <c r="H1082">
        <v>25.277611869006432</v>
      </c>
      <c r="I1082">
        <v>26.765317188025165</v>
      </c>
      <c r="J1082">
        <v>25.746223548647738</v>
      </c>
      <c r="K1082">
        <v>26.986927132206894</v>
      </c>
      <c r="L1082">
        <v>26.836561319931075</v>
      </c>
      <c r="M1082">
        <v>25.762441366193158</v>
      </c>
    </row>
    <row r="1083" spans="1:13" x14ac:dyDescent="0.2">
      <c r="A1083" t="s">
        <v>1077</v>
      </c>
      <c r="B1083">
        <v>25.199029922485401</v>
      </c>
      <c r="C1083">
        <v>22.369409561157202</v>
      </c>
      <c r="D1083">
        <v>22.5623474121094</v>
      </c>
      <c r="E1083">
        <v>27.458524273516794</v>
      </c>
      <c r="F1083">
        <v>27.483303945279548</v>
      </c>
      <c r="G1083">
        <v>27.734631634906751</v>
      </c>
      <c r="H1083">
        <v>25.520114919631585</v>
      </c>
      <c r="I1083">
        <v>26.104425993605421</v>
      </c>
      <c r="J1083">
        <v>25.393269386150315</v>
      </c>
      <c r="K1083">
        <v>25.889338521281466</v>
      </c>
      <c r="L1083">
        <v>25.975646806608431</v>
      </c>
      <c r="M1083">
        <v>25.908753795300285</v>
      </c>
    </row>
    <row r="1084" spans="1:13" x14ac:dyDescent="0.2">
      <c r="A1084" t="s">
        <v>1078</v>
      </c>
      <c r="B1084">
        <v>21.274692535400401</v>
      </c>
      <c r="C1084">
        <v>16.87087059021</v>
      </c>
      <c r="D1084">
        <v>18.627779006958001</v>
      </c>
      <c r="E1084">
        <v>26.035549797916257</v>
      </c>
      <c r="F1084">
        <v>25.857229627088184</v>
      </c>
      <c r="G1084">
        <v>26.074066507631866</v>
      </c>
      <c r="H1084">
        <v>23.782350859132841</v>
      </c>
      <c r="I1084">
        <v>24.613538932035887</v>
      </c>
      <c r="J1084">
        <v>23.925221797677231</v>
      </c>
      <c r="K1084">
        <v>23.719915659173857</v>
      </c>
      <c r="L1084">
        <v>24.475774610530816</v>
      </c>
      <c r="M1084">
        <v>24.464776486623723</v>
      </c>
    </row>
    <row r="1085" spans="1:13" x14ac:dyDescent="0.2">
      <c r="A1085" t="s">
        <v>1079</v>
      </c>
      <c r="B1085">
        <v>20.6282749176025</v>
      </c>
      <c r="C1085">
        <v>18.181947708129901</v>
      </c>
      <c r="D1085">
        <v>16.9057731628418</v>
      </c>
      <c r="E1085">
        <v>24.394837749458869</v>
      </c>
      <c r="F1085">
        <v>22.921778870194746</v>
      </c>
      <c r="G1085">
        <v>26.968644959502548</v>
      </c>
      <c r="H1085">
        <v>21.149683965978326</v>
      </c>
      <c r="I1085">
        <v>22.774148146092539</v>
      </c>
      <c r="J1085">
        <v>20.617717225270859</v>
      </c>
      <c r="K1085">
        <v>21.221443972154237</v>
      </c>
      <c r="L1085">
        <v>21.213897013457228</v>
      </c>
      <c r="M1085">
        <v>21.11501548637963</v>
      </c>
    </row>
    <row r="1086" spans="1:13" x14ac:dyDescent="0.2">
      <c r="A1086" t="s">
        <v>1080</v>
      </c>
      <c r="B1086">
        <v>18.4939060211182</v>
      </c>
      <c r="C1086">
        <v>17.487251281738299</v>
      </c>
      <c r="D1086">
        <v>18.0582389831543</v>
      </c>
      <c r="E1086">
        <v>21.921012099330365</v>
      </c>
      <c r="F1086">
        <v>23.022768666623936</v>
      </c>
      <c r="G1086">
        <v>20.927593108323844</v>
      </c>
      <c r="H1086">
        <v>23.875487007772808</v>
      </c>
      <c r="I1086">
        <v>21.778781230705665</v>
      </c>
      <c r="J1086">
        <v>24.069682123359406</v>
      </c>
      <c r="K1086">
        <v>23.059487808249369</v>
      </c>
      <c r="L1086">
        <v>24.061010691572488</v>
      </c>
      <c r="M1086">
        <v>25.046066754511049</v>
      </c>
    </row>
    <row r="1087" spans="1:13" x14ac:dyDescent="0.2">
      <c r="A1087" t="s">
        <v>1081</v>
      </c>
      <c r="B1087">
        <v>19.925075531005898</v>
      </c>
      <c r="C1087">
        <v>17.000471115112301</v>
      </c>
      <c r="D1087">
        <v>17.968164443969702</v>
      </c>
      <c r="E1087">
        <v>24.207775485945554</v>
      </c>
      <c r="F1087">
        <v>24.478495591369231</v>
      </c>
      <c r="G1087">
        <v>23.835178504364531</v>
      </c>
      <c r="H1087">
        <v>21.356837644848859</v>
      </c>
      <c r="I1087">
        <v>22.419771092344053</v>
      </c>
      <c r="J1087">
        <v>23.106021042786011</v>
      </c>
      <c r="K1087">
        <v>21.124423042625743</v>
      </c>
      <c r="L1087">
        <v>21.657844539014974</v>
      </c>
      <c r="M1087">
        <v>21.375762152903771</v>
      </c>
    </row>
    <row r="1088" spans="1:13" x14ac:dyDescent="0.2">
      <c r="A1088" t="s">
        <v>1082</v>
      </c>
      <c r="B1088">
        <v>18.6059169769287</v>
      </c>
      <c r="C1088">
        <v>18.7188110351563</v>
      </c>
      <c r="D1088">
        <v>19.051427841186499</v>
      </c>
      <c r="E1088">
        <v>24.076560945774297</v>
      </c>
      <c r="F1088">
        <v>22.849859469825013</v>
      </c>
      <c r="G1088">
        <v>24.801900754868988</v>
      </c>
      <c r="H1088">
        <v>23.700366212528245</v>
      </c>
      <c r="I1088">
        <v>23.549408738237808</v>
      </c>
      <c r="J1088">
        <v>24.660552122972437</v>
      </c>
      <c r="K1088">
        <v>23.858558866262058</v>
      </c>
      <c r="L1088">
        <v>23.913064555951298</v>
      </c>
      <c r="M1088">
        <v>24.784478801649612</v>
      </c>
    </row>
    <row r="1089" spans="1:13" x14ac:dyDescent="0.2">
      <c r="A1089" t="s">
        <v>1083</v>
      </c>
      <c r="B1089">
        <v>19.742876052856399</v>
      </c>
      <c r="C1089">
        <v>18.348148345947301</v>
      </c>
      <c r="D1089">
        <v>18.150243759155298</v>
      </c>
      <c r="E1089">
        <v>24.236811351381768</v>
      </c>
      <c r="F1089">
        <v>24.53960105885032</v>
      </c>
      <c r="G1089">
        <v>23.754656753721626</v>
      </c>
      <c r="H1089">
        <v>23.229203420458759</v>
      </c>
      <c r="I1089">
        <v>23.863069077736512</v>
      </c>
      <c r="J1089">
        <v>20.670706887588072</v>
      </c>
      <c r="K1089">
        <v>22.796778305311836</v>
      </c>
      <c r="L1089">
        <v>21.550204591363251</v>
      </c>
      <c r="M1089">
        <v>22.078095386889096</v>
      </c>
    </row>
    <row r="1090" spans="1:13" x14ac:dyDescent="0.2">
      <c r="A1090" t="s">
        <v>1084</v>
      </c>
      <c r="B1090">
        <v>18.5399780273438</v>
      </c>
      <c r="C1090">
        <v>17.079856872558601</v>
      </c>
      <c r="D1090">
        <v>17.196453094482401</v>
      </c>
      <c r="E1090">
        <v>21.038265809059187</v>
      </c>
      <c r="F1090">
        <v>20.863230124001262</v>
      </c>
      <c r="G1090">
        <v>22.151975658510114</v>
      </c>
      <c r="H1090">
        <v>21.704419608727775</v>
      </c>
      <c r="I1090">
        <v>22.97678745216837</v>
      </c>
      <c r="J1090">
        <v>22.58606793032601</v>
      </c>
      <c r="K1090">
        <v>22.737873076525581</v>
      </c>
      <c r="L1090">
        <v>22.551464558856573</v>
      </c>
      <c r="M1090">
        <v>21.000100789563486</v>
      </c>
    </row>
    <row r="1091" spans="1:13" x14ac:dyDescent="0.2">
      <c r="A1091" t="s">
        <v>1085</v>
      </c>
      <c r="B1091">
        <v>18.837459564208999</v>
      </c>
      <c r="C1091">
        <v>17.528413772583001</v>
      </c>
      <c r="D1091">
        <v>19.012382507324201</v>
      </c>
      <c r="E1091">
        <v>22.957338676734118</v>
      </c>
      <c r="F1091">
        <v>22.432277812856313</v>
      </c>
      <c r="G1091">
        <v>20.857472576379354</v>
      </c>
      <c r="H1091">
        <v>22.024901775774794</v>
      </c>
      <c r="I1091">
        <v>22.027007770792288</v>
      </c>
      <c r="J1091">
        <v>19.497043100259997</v>
      </c>
      <c r="K1091">
        <v>19.447916639430836</v>
      </c>
      <c r="L1091">
        <v>19.717512852877043</v>
      </c>
      <c r="M1091">
        <v>19.919223435843929</v>
      </c>
    </row>
    <row r="1092" spans="1:13" x14ac:dyDescent="0.2">
      <c r="A1092" t="s">
        <v>1086</v>
      </c>
      <c r="B1092">
        <v>21.377454757690401</v>
      </c>
      <c r="C1092">
        <v>17.878931045532202</v>
      </c>
      <c r="D1092">
        <v>17.9242038726807</v>
      </c>
      <c r="E1092">
        <v>25.519842818901065</v>
      </c>
      <c r="F1092">
        <v>23.12285441055316</v>
      </c>
      <c r="G1092">
        <v>23.459226871179077</v>
      </c>
      <c r="H1092">
        <v>19.580928291952766</v>
      </c>
      <c r="I1092">
        <v>23.319669021703515</v>
      </c>
      <c r="J1092">
        <v>19.158032977202762</v>
      </c>
      <c r="K1092">
        <v>20.882294477149596</v>
      </c>
      <c r="L1092">
        <v>21.962513339704525</v>
      </c>
      <c r="M1092">
        <v>19.392072645133375</v>
      </c>
    </row>
    <row r="1093" spans="1:13" x14ac:dyDescent="0.2">
      <c r="A1093" t="s">
        <v>1087</v>
      </c>
      <c r="B1093">
        <v>24.175237655639599</v>
      </c>
      <c r="C1093">
        <v>19.120965957641602</v>
      </c>
      <c r="D1093">
        <v>17.158775329589801</v>
      </c>
      <c r="E1093">
        <v>25.26097443554621</v>
      </c>
      <c r="F1093">
        <v>25.78695641186761</v>
      </c>
      <c r="G1093">
        <v>20.207562106293167</v>
      </c>
      <c r="H1093">
        <v>22.90416676115284</v>
      </c>
      <c r="I1093">
        <v>23.689819080897855</v>
      </c>
      <c r="J1093">
        <v>23.69660969500292</v>
      </c>
      <c r="K1093">
        <v>24.213861916637423</v>
      </c>
      <c r="L1093">
        <v>23.266060310185356</v>
      </c>
      <c r="M1093">
        <v>19.188597124880712</v>
      </c>
    </row>
    <row r="1094" spans="1:13" x14ac:dyDescent="0.2">
      <c r="A1094" t="s">
        <v>1088</v>
      </c>
      <c r="B1094">
        <v>22.321630477905298</v>
      </c>
      <c r="C1094">
        <v>19.930862426757798</v>
      </c>
      <c r="D1094">
        <v>18.079080581665</v>
      </c>
      <c r="E1094">
        <v>26.975354829328463</v>
      </c>
      <c r="F1094">
        <v>27.12596803848934</v>
      </c>
      <c r="G1094">
        <v>26.950518893080648</v>
      </c>
      <c r="H1094">
        <v>25.149758601485722</v>
      </c>
      <c r="I1094">
        <v>24.857246219005667</v>
      </c>
      <c r="J1094">
        <v>25.414805951211651</v>
      </c>
      <c r="K1094">
        <v>25.135702626338748</v>
      </c>
      <c r="L1094">
        <v>25.151573022039468</v>
      </c>
      <c r="M1094">
        <v>24.839081372223134</v>
      </c>
    </row>
    <row r="1095" spans="1:13" x14ac:dyDescent="0.2">
      <c r="A1095" t="s">
        <v>1089</v>
      </c>
      <c r="B1095">
        <v>19.8088283538818</v>
      </c>
      <c r="C1095">
        <v>17.9403400421143</v>
      </c>
      <c r="D1095">
        <v>18.293413162231399</v>
      </c>
      <c r="E1095">
        <v>23.797289959091433</v>
      </c>
      <c r="F1095">
        <v>23.763025744238522</v>
      </c>
      <c r="G1095">
        <v>22.697381690904173</v>
      </c>
      <c r="H1095">
        <v>23.15489288508331</v>
      </c>
      <c r="I1095">
        <v>22.764176705868167</v>
      </c>
      <c r="J1095">
        <v>23.142746513163591</v>
      </c>
      <c r="K1095">
        <v>22.765570523315571</v>
      </c>
      <c r="L1095">
        <v>22.571837771586296</v>
      </c>
      <c r="M1095">
        <v>23.470862284122415</v>
      </c>
    </row>
    <row r="1096" spans="1:13" x14ac:dyDescent="0.2">
      <c r="A1096" t="s">
        <v>1090</v>
      </c>
      <c r="B1096">
        <v>18.8708400726318</v>
      </c>
      <c r="C1096">
        <v>17.931514739990199</v>
      </c>
      <c r="D1096">
        <v>17.342136383056602</v>
      </c>
      <c r="E1096">
        <v>22.115498511268832</v>
      </c>
      <c r="F1096">
        <v>22.503645914686707</v>
      </c>
      <c r="G1096">
        <v>20.619112768036779</v>
      </c>
      <c r="H1096">
        <v>20.843664110177205</v>
      </c>
      <c r="I1096">
        <v>19.433200102127376</v>
      </c>
      <c r="J1096">
        <v>18.481598682506206</v>
      </c>
      <c r="K1096">
        <v>19.139343517091842</v>
      </c>
      <c r="L1096">
        <v>21.460781821554633</v>
      </c>
      <c r="M1096">
        <v>20.00986817956532</v>
      </c>
    </row>
    <row r="1097" spans="1:13" x14ac:dyDescent="0.2">
      <c r="A1097" t="s">
        <v>1091</v>
      </c>
      <c r="B1097">
        <v>22.7050590515137</v>
      </c>
      <c r="C1097">
        <v>17.1107692718506</v>
      </c>
      <c r="D1097">
        <v>18.379148483276399</v>
      </c>
      <c r="E1097">
        <v>25.992720515913732</v>
      </c>
      <c r="F1097">
        <v>25.437714569996981</v>
      </c>
      <c r="G1097">
        <v>25.532482201206363</v>
      </c>
      <c r="H1097">
        <v>23.399794332089183</v>
      </c>
      <c r="I1097">
        <v>24.285555978396605</v>
      </c>
      <c r="J1097">
        <v>20.151380062139999</v>
      </c>
      <c r="K1097">
        <v>25.016495927300479</v>
      </c>
      <c r="L1097">
        <v>24.85844258257174</v>
      </c>
      <c r="M1097">
        <v>23.278983394343502</v>
      </c>
    </row>
    <row r="1098" spans="1:13" x14ac:dyDescent="0.2">
      <c r="A1098" t="s">
        <v>1092</v>
      </c>
      <c r="B1098">
        <v>21.0186157226563</v>
      </c>
      <c r="C1098">
        <v>18.581621170043899</v>
      </c>
      <c r="D1098">
        <v>18.4238605499268</v>
      </c>
      <c r="E1098">
        <v>22.957751869913956</v>
      </c>
      <c r="F1098">
        <v>23.61402863968258</v>
      </c>
      <c r="G1098">
        <v>22.032381992424945</v>
      </c>
      <c r="H1098">
        <v>22.045489746600769</v>
      </c>
      <c r="I1098">
        <v>20.482257935237822</v>
      </c>
      <c r="J1098">
        <v>19.955627793702078</v>
      </c>
      <c r="K1098">
        <v>22.082923077381651</v>
      </c>
      <c r="L1098">
        <v>21.858615410717587</v>
      </c>
      <c r="M1098">
        <v>19.6367326047924</v>
      </c>
    </row>
    <row r="1099" spans="1:13" x14ac:dyDescent="0.2">
      <c r="A1099" t="s">
        <v>1093</v>
      </c>
      <c r="B1099">
        <v>25.543714523315401</v>
      </c>
      <c r="C1099">
        <v>21.018079757690401</v>
      </c>
      <c r="D1099">
        <v>22.730676651001001</v>
      </c>
      <c r="E1099">
        <v>29.311735671615189</v>
      </c>
      <c r="F1099">
        <v>29.204754838407883</v>
      </c>
      <c r="G1099">
        <v>28.817897147503263</v>
      </c>
      <c r="H1099">
        <v>27.143284093233451</v>
      </c>
      <c r="I1099">
        <v>27.166756417984274</v>
      </c>
      <c r="J1099">
        <v>27.40124960628123</v>
      </c>
      <c r="K1099">
        <v>28.487926171065482</v>
      </c>
      <c r="L1099">
        <v>27.952531373910475</v>
      </c>
      <c r="M1099">
        <v>27.247524002487332</v>
      </c>
    </row>
    <row r="1100" spans="1:13" x14ac:dyDescent="0.2">
      <c r="A1100" t="s">
        <v>1094</v>
      </c>
      <c r="B1100">
        <v>28.496974945068398</v>
      </c>
      <c r="C1100">
        <v>26.0336799621582</v>
      </c>
      <c r="D1100">
        <v>25.298799514770501</v>
      </c>
      <c r="E1100">
        <v>31.225402753863275</v>
      </c>
      <c r="F1100">
        <v>31.206386829449503</v>
      </c>
      <c r="G1100">
        <v>31.208487516575492</v>
      </c>
      <c r="H1100">
        <v>29.055780889577971</v>
      </c>
      <c r="I1100">
        <v>29.534631647291548</v>
      </c>
      <c r="J1100">
        <v>29.433381380627836</v>
      </c>
      <c r="K1100">
        <v>29.860859988315177</v>
      </c>
      <c r="L1100">
        <v>29.571779421325033</v>
      </c>
      <c r="M1100">
        <v>29.286969955211038</v>
      </c>
    </row>
    <row r="1101" spans="1:13" x14ac:dyDescent="0.2">
      <c r="A1101" t="s">
        <v>1095</v>
      </c>
      <c r="B1101">
        <v>26.7194709777832</v>
      </c>
      <c r="C1101">
        <v>20.020116806030298</v>
      </c>
      <c r="D1101">
        <v>23.375307083129901</v>
      </c>
      <c r="E1101">
        <v>28.462677002256726</v>
      </c>
      <c r="F1101">
        <v>28.023243036123112</v>
      </c>
      <c r="G1101">
        <v>28.032206877818041</v>
      </c>
      <c r="H1101">
        <v>26.057588544547126</v>
      </c>
      <c r="I1101">
        <v>26.357528719044289</v>
      </c>
      <c r="J1101">
        <v>26.491697796498656</v>
      </c>
      <c r="K1101">
        <v>26.294906264426917</v>
      </c>
      <c r="L1101">
        <v>26.022150183859633</v>
      </c>
      <c r="M1101">
        <v>26.016463530687226</v>
      </c>
    </row>
    <row r="1102" spans="1:13" x14ac:dyDescent="0.2">
      <c r="A1102" t="s">
        <v>1096</v>
      </c>
      <c r="B1102">
        <v>26.881919860839801</v>
      </c>
      <c r="C1102">
        <v>26.143457412719702</v>
      </c>
      <c r="D1102">
        <v>24.9560661315918</v>
      </c>
      <c r="E1102">
        <v>31.784424564470161</v>
      </c>
      <c r="F1102">
        <v>32.161257103514579</v>
      </c>
      <c r="G1102">
        <v>32.010270896018831</v>
      </c>
      <c r="H1102">
        <v>30.010630380942544</v>
      </c>
      <c r="I1102">
        <v>29.753382005745209</v>
      </c>
      <c r="J1102">
        <v>30.582989965588265</v>
      </c>
      <c r="K1102">
        <v>30.221766796498105</v>
      </c>
      <c r="L1102">
        <v>29.850534413524521</v>
      </c>
      <c r="M1102">
        <v>30.49810390406569</v>
      </c>
    </row>
    <row r="1103" spans="1:13" x14ac:dyDescent="0.2">
      <c r="A1103" t="s">
        <v>1097</v>
      </c>
      <c r="B1103">
        <v>20.6237907409668</v>
      </c>
      <c r="C1103">
        <v>18.243648529052699</v>
      </c>
      <c r="D1103">
        <v>18.624485015869102</v>
      </c>
      <c r="E1103">
        <v>25.750501723179482</v>
      </c>
      <c r="F1103">
        <v>24.530996175353899</v>
      </c>
      <c r="G1103">
        <v>20.139707090402094</v>
      </c>
      <c r="H1103">
        <v>20.267484872952185</v>
      </c>
      <c r="I1103">
        <v>23.316877773852816</v>
      </c>
      <c r="J1103">
        <v>22.839604329036781</v>
      </c>
      <c r="K1103">
        <v>20.564723771851746</v>
      </c>
      <c r="L1103">
        <v>23.37155927380466</v>
      </c>
      <c r="M1103">
        <v>21.753225721379295</v>
      </c>
    </row>
    <row r="1104" spans="1:13" x14ac:dyDescent="0.2">
      <c r="A1104" t="s">
        <v>1098</v>
      </c>
      <c r="B1104">
        <v>26.112571716308601</v>
      </c>
      <c r="C1104">
        <v>24.609132766723601</v>
      </c>
      <c r="D1104">
        <v>23.909214019775401</v>
      </c>
      <c r="E1104">
        <v>27.659595118708605</v>
      </c>
      <c r="F1104">
        <v>27.3101133163591</v>
      </c>
      <c r="G1104">
        <v>27.241815032473621</v>
      </c>
      <c r="H1104">
        <v>25.256126629132012</v>
      </c>
      <c r="I1104">
        <v>26.157219859414852</v>
      </c>
      <c r="J1104">
        <v>25.198681048036018</v>
      </c>
      <c r="K1104">
        <v>25.260201136908279</v>
      </c>
      <c r="L1104">
        <v>25.528738025455883</v>
      </c>
      <c r="M1104">
        <v>25.341288794857963</v>
      </c>
    </row>
    <row r="1105" spans="1:13" x14ac:dyDescent="0.2">
      <c r="A1105" t="s">
        <v>1099</v>
      </c>
      <c r="B1105">
        <v>20.737209320068398</v>
      </c>
      <c r="C1105">
        <v>17.7444877624512</v>
      </c>
      <c r="D1105">
        <v>17.115983963012699</v>
      </c>
      <c r="E1105">
        <v>23.459044690535023</v>
      </c>
      <c r="F1105">
        <v>24.100696099633122</v>
      </c>
      <c r="G1105">
        <v>23.603611368192237</v>
      </c>
      <c r="H1105">
        <v>22.17108848366415</v>
      </c>
      <c r="I1105">
        <v>22.703766397175123</v>
      </c>
      <c r="J1105">
        <v>20.232791592575431</v>
      </c>
      <c r="K1105">
        <v>22.087292204445017</v>
      </c>
      <c r="L1105">
        <v>23.073151628527754</v>
      </c>
      <c r="M1105">
        <v>22.963230880079575</v>
      </c>
    </row>
    <row r="1106" spans="1:13" x14ac:dyDescent="0.2">
      <c r="A1106" t="s">
        <v>1100</v>
      </c>
      <c r="B1106">
        <v>27.829051971435501</v>
      </c>
      <c r="C1106">
        <v>24.309595108032202</v>
      </c>
      <c r="D1106">
        <v>23.984418869018601</v>
      </c>
      <c r="E1106">
        <v>33.160732964255324</v>
      </c>
      <c r="F1106">
        <v>33.473594362344343</v>
      </c>
      <c r="G1106">
        <v>33.522846855742294</v>
      </c>
      <c r="H1106">
        <v>31.428822794251431</v>
      </c>
      <c r="I1106">
        <v>31.368613682325364</v>
      </c>
      <c r="J1106">
        <v>31.760885526079832</v>
      </c>
      <c r="K1106">
        <v>31.386919964170193</v>
      </c>
      <c r="L1106">
        <v>31.441390905550314</v>
      </c>
      <c r="M1106">
        <v>31.845452916425284</v>
      </c>
    </row>
    <row r="1107" spans="1:13" x14ac:dyDescent="0.2">
      <c r="A1107" t="s">
        <v>1101</v>
      </c>
      <c r="B1107">
        <v>17.825508117675799</v>
      </c>
      <c r="C1107">
        <v>17.250652313232401</v>
      </c>
      <c r="D1107">
        <v>17.806272506713899</v>
      </c>
      <c r="E1107">
        <v>22.80169051958616</v>
      </c>
      <c r="F1107">
        <v>22.827821021569164</v>
      </c>
      <c r="G1107">
        <v>23.07443022921035</v>
      </c>
      <c r="H1107">
        <v>21.869651514711979</v>
      </c>
      <c r="I1107">
        <v>20.775505150231616</v>
      </c>
      <c r="J1107">
        <v>20.462677466679999</v>
      </c>
      <c r="K1107">
        <v>21.701149694182977</v>
      </c>
      <c r="L1107">
        <v>22.305264564632395</v>
      </c>
      <c r="M1107">
        <v>20.159393319111487</v>
      </c>
    </row>
    <row r="1108" spans="1:13" x14ac:dyDescent="0.2">
      <c r="A1108" t="s">
        <v>1102</v>
      </c>
      <c r="B1108">
        <v>19.839351654052699</v>
      </c>
      <c r="C1108">
        <v>18.619510650634801</v>
      </c>
      <c r="D1108">
        <v>19.0922031402588</v>
      </c>
      <c r="E1108">
        <v>22.366163962739751</v>
      </c>
      <c r="F1108">
        <v>22.658202267451315</v>
      </c>
      <c r="G1108">
        <v>22.031858733798373</v>
      </c>
      <c r="H1108">
        <v>19.378533546390113</v>
      </c>
      <c r="I1108">
        <v>21.623644128411019</v>
      </c>
      <c r="J1108">
        <v>22.070785955456326</v>
      </c>
      <c r="K1108">
        <v>21.488624078654798</v>
      </c>
      <c r="L1108">
        <v>21.564943140492936</v>
      </c>
      <c r="M1108">
        <v>21.381095445188215</v>
      </c>
    </row>
    <row r="1109" spans="1:13" x14ac:dyDescent="0.2">
      <c r="A1109" t="s">
        <v>1103</v>
      </c>
      <c r="B1109">
        <v>18.510877609252901</v>
      </c>
      <c r="C1109">
        <v>17.933118820190401</v>
      </c>
      <c r="D1109">
        <v>18.7350978851318</v>
      </c>
      <c r="E1109">
        <v>20.010787658875728</v>
      </c>
      <c r="F1109">
        <v>21.104222762801225</v>
      </c>
      <c r="G1109">
        <v>20.387012683263414</v>
      </c>
      <c r="H1109">
        <v>20.299665408446938</v>
      </c>
      <c r="I1109">
        <v>21.685818324446743</v>
      </c>
      <c r="J1109">
        <v>20.057660546642985</v>
      </c>
      <c r="K1109">
        <v>22.129863475194757</v>
      </c>
      <c r="L1109">
        <v>19.724075025376887</v>
      </c>
      <c r="M1109">
        <v>21.607642664371845</v>
      </c>
    </row>
    <row r="1110" spans="1:13" x14ac:dyDescent="0.2">
      <c r="A1110" t="s">
        <v>1104</v>
      </c>
      <c r="B1110">
        <v>33.2225952148438</v>
      </c>
      <c r="C1110">
        <v>30.7119445800781</v>
      </c>
      <c r="D1110">
        <v>30.575515747070298</v>
      </c>
      <c r="E1110">
        <v>33.812092977922191</v>
      </c>
      <c r="F1110">
        <v>32.859887286168416</v>
      </c>
      <c r="G1110">
        <v>32.672873294790591</v>
      </c>
      <c r="H1110">
        <v>31.135979921249067</v>
      </c>
      <c r="I1110">
        <v>31.636335521169009</v>
      </c>
      <c r="J1110">
        <v>30.981029084794301</v>
      </c>
      <c r="K1110">
        <v>31.073812345657561</v>
      </c>
      <c r="L1110">
        <v>30.919717005376672</v>
      </c>
      <c r="M1110">
        <v>30.557632630645713</v>
      </c>
    </row>
    <row r="1111" spans="1:13" x14ac:dyDescent="0.2">
      <c r="A1111" t="s">
        <v>1105</v>
      </c>
      <c r="B1111">
        <v>25.368629455566399</v>
      </c>
      <c r="C1111">
        <v>22.418256759643601</v>
      </c>
      <c r="D1111">
        <v>22.1045036315918</v>
      </c>
      <c r="E1111">
        <v>27.22270711889627</v>
      </c>
      <c r="F1111">
        <v>26.363616611718001</v>
      </c>
      <c r="G1111">
        <v>27.246910021100103</v>
      </c>
      <c r="H1111">
        <v>25.290769922078461</v>
      </c>
      <c r="I1111">
        <v>25.116820937938737</v>
      </c>
      <c r="J1111">
        <v>24.837646819566757</v>
      </c>
      <c r="K1111">
        <v>25.489682723831177</v>
      </c>
      <c r="L1111">
        <v>25.881467966822775</v>
      </c>
      <c r="M1111">
        <v>24.483502825849708</v>
      </c>
    </row>
    <row r="1112" spans="1:13" x14ac:dyDescent="0.2">
      <c r="A1112" t="s">
        <v>1106</v>
      </c>
      <c r="B1112">
        <v>23.7070407867432</v>
      </c>
      <c r="C1112">
        <v>21.518405914306602</v>
      </c>
      <c r="D1112">
        <v>20.952692031860401</v>
      </c>
      <c r="E1112">
        <v>27.642397142669516</v>
      </c>
      <c r="F1112">
        <v>27.627807773977484</v>
      </c>
      <c r="G1112">
        <v>26.675525166896463</v>
      </c>
      <c r="H1112">
        <v>25.550845438056434</v>
      </c>
      <c r="I1112">
        <v>25.303821324223126</v>
      </c>
      <c r="J1112">
        <v>25.524701014948061</v>
      </c>
      <c r="K1112">
        <v>25.838070338682559</v>
      </c>
      <c r="L1112">
        <v>25.796075063268411</v>
      </c>
      <c r="M1112">
        <v>25.514271544498886</v>
      </c>
    </row>
    <row r="1113" spans="1:13" x14ac:dyDescent="0.2">
      <c r="A1113" t="s">
        <v>1107</v>
      </c>
      <c r="B1113">
        <v>20.446372985839801</v>
      </c>
      <c r="C1113">
        <v>19.2264709472656</v>
      </c>
      <c r="D1113">
        <v>24.326768875122099</v>
      </c>
      <c r="E1113">
        <v>23.811627952844017</v>
      </c>
      <c r="F1113">
        <v>23.951172755562336</v>
      </c>
      <c r="G1113">
        <v>24.515215105374242</v>
      </c>
      <c r="H1113">
        <v>22.207950340587008</v>
      </c>
      <c r="I1113">
        <v>26.225720632108093</v>
      </c>
      <c r="J1113">
        <v>23.728216955215547</v>
      </c>
      <c r="K1113">
        <v>22.278919298652099</v>
      </c>
      <c r="L1113">
        <v>23.939612381681222</v>
      </c>
      <c r="M1113">
        <v>23.0138315518839</v>
      </c>
    </row>
    <row r="1114" spans="1:13" x14ac:dyDescent="0.2">
      <c r="A1114" t="s">
        <v>278</v>
      </c>
      <c r="B1114">
        <v>19.4737434387207</v>
      </c>
      <c r="C1114">
        <v>19.440366744995099</v>
      </c>
      <c r="D1114">
        <v>17.7296237945557</v>
      </c>
      <c r="E1114">
        <v>24.535386266439684</v>
      </c>
      <c r="F1114">
        <v>24.272040071208281</v>
      </c>
      <c r="G1114">
        <v>24.802296105831264</v>
      </c>
      <c r="H1114">
        <v>24.073054673011217</v>
      </c>
      <c r="I1114">
        <v>23.531395935802067</v>
      </c>
      <c r="J1114">
        <v>24.218938844034245</v>
      </c>
      <c r="K1114">
        <v>22.883798162052759</v>
      </c>
      <c r="L1114">
        <v>23.985082894052148</v>
      </c>
      <c r="M1114">
        <v>24.199582193936219</v>
      </c>
    </row>
    <row r="1115" spans="1:13" x14ac:dyDescent="0.2">
      <c r="A1115" t="s">
        <v>1108</v>
      </c>
      <c r="B1115">
        <v>26.048183441162099</v>
      </c>
      <c r="C1115">
        <v>23.241996765136701</v>
      </c>
      <c r="D1115">
        <v>23.1747035980225</v>
      </c>
      <c r="E1115">
        <v>28.591734178959033</v>
      </c>
      <c r="F1115">
        <v>28.414724755246642</v>
      </c>
      <c r="G1115">
        <v>28.323795654442829</v>
      </c>
      <c r="H1115">
        <v>26.360166976022938</v>
      </c>
      <c r="I1115">
        <v>26.825848362660224</v>
      </c>
      <c r="J1115">
        <v>26.580329934422053</v>
      </c>
      <c r="K1115">
        <v>26.218522648192796</v>
      </c>
      <c r="L1115">
        <v>26.598620482035656</v>
      </c>
      <c r="M1115">
        <v>26.262256139612195</v>
      </c>
    </row>
    <row r="1116" spans="1:13" x14ac:dyDescent="0.2">
      <c r="A1116" t="s">
        <v>1109</v>
      </c>
      <c r="B1116">
        <v>18.083635330200199</v>
      </c>
      <c r="C1116">
        <v>18.043251037597699</v>
      </c>
      <c r="D1116">
        <v>18.270973205566399</v>
      </c>
      <c r="E1116">
        <v>23.627520877418874</v>
      </c>
      <c r="F1116">
        <v>23.094391213934035</v>
      </c>
      <c r="G1116">
        <v>21.93599969141345</v>
      </c>
      <c r="H1116">
        <v>23.749759548567379</v>
      </c>
      <c r="I1116">
        <v>23.753196270763677</v>
      </c>
      <c r="J1116">
        <v>23.018020972985433</v>
      </c>
      <c r="K1116">
        <v>24.304634524666714</v>
      </c>
      <c r="L1116">
        <v>23.550133898043487</v>
      </c>
      <c r="M1116">
        <v>22.335081349121548</v>
      </c>
    </row>
    <row r="1117" spans="1:13" x14ac:dyDescent="0.2">
      <c r="A1117" t="s">
        <v>1110</v>
      </c>
      <c r="B1117">
        <v>19.521001815795898</v>
      </c>
      <c r="C1117">
        <v>18.297685623168899</v>
      </c>
      <c r="D1117">
        <v>18.0633239746094</v>
      </c>
      <c r="E1117">
        <v>25.675125385770073</v>
      </c>
      <c r="F1117">
        <v>25.41608477660246</v>
      </c>
      <c r="G1117">
        <v>22.477694463548929</v>
      </c>
      <c r="H1117">
        <v>23.685078565195553</v>
      </c>
      <c r="I1117">
        <v>23.549210442551473</v>
      </c>
      <c r="J1117">
        <v>23.535904447750678</v>
      </c>
      <c r="K1117">
        <v>20.262165950901974</v>
      </c>
      <c r="L1117">
        <v>23.310298533855853</v>
      </c>
      <c r="M1117">
        <v>22.84174411614309</v>
      </c>
    </row>
    <row r="1118" spans="1:13" x14ac:dyDescent="0.2">
      <c r="A1118" t="s">
        <v>1111</v>
      </c>
      <c r="B1118">
        <v>22.018013000488299</v>
      </c>
      <c r="C1118">
        <v>17.367305755615199</v>
      </c>
      <c r="D1118">
        <v>18.3186130523682</v>
      </c>
      <c r="E1118">
        <v>26.317543670530885</v>
      </c>
      <c r="F1118">
        <v>26.749857139482415</v>
      </c>
      <c r="G1118">
        <v>26.454365063407323</v>
      </c>
      <c r="H1118">
        <v>24.79778872694342</v>
      </c>
      <c r="I1118">
        <v>24.795275984247318</v>
      </c>
      <c r="J1118">
        <v>24.37285706711447</v>
      </c>
      <c r="K1118">
        <v>25.241550132132517</v>
      </c>
      <c r="L1118">
        <v>24.968010920937893</v>
      </c>
      <c r="M1118">
        <v>24.199215578330495</v>
      </c>
    </row>
    <row r="1119" spans="1:13" x14ac:dyDescent="0.2">
      <c r="A1119" t="s">
        <v>1112</v>
      </c>
      <c r="B1119">
        <v>19.802751541137699</v>
      </c>
      <c r="C1119">
        <v>18.162891387939499</v>
      </c>
      <c r="D1119">
        <v>17.400709152221701</v>
      </c>
      <c r="E1119">
        <v>22.943920371026874</v>
      </c>
      <c r="F1119">
        <v>23.233873599641772</v>
      </c>
      <c r="G1119">
        <v>20.674566554479217</v>
      </c>
      <c r="H1119">
        <v>20.416741982522254</v>
      </c>
      <c r="I1119">
        <v>19.204729477985332</v>
      </c>
      <c r="J1119">
        <v>20.59838326345443</v>
      </c>
      <c r="K1119">
        <v>19.487359051444923</v>
      </c>
      <c r="L1119">
        <v>20.927101102317256</v>
      </c>
      <c r="M1119">
        <v>19.732670120126119</v>
      </c>
    </row>
    <row r="1120" spans="1:13" x14ac:dyDescent="0.2">
      <c r="A1120" t="s">
        <v>1113</v>
      </c>
      <c r="B1120">
        <v>23.091682434081999</v>
      </c>
      <c r="C1120">
        <v>21.4038486480713</v>
      </c>
      <c r="D1120">
        <v>21.057947158813501</v>
      </c>
      <c r="E1120">
        <v>27.580599056714338</v>
      </c>
      <c r="F1120">
        <v>26.846590756977854</v>
      </c>
      <c r="G1120">
        <v>25.950447626112208</v>
      </c>
      <c r="H1120">
        <v>24.700919636186168</v>
      </c>
      <c r="I1120">
        <v>24.298902222348509</v>
      </c>
      <c r="J1120">
        <v>19.59215586347873</v>
      </c>
      <c r="K1120">
        <v>25.987941732525016</v>
      </c>
      <c r="L1120">
        <v>26.19432443228294</v>
      </c>
      <c r="M1120">
        <v>23.53745704411261</v>
      </c>
    </row>
    <row r="1121" spans="1:13" x14ac:dyDescent="0.2">
      <c r="A1121" t="s">
        <v>1114</v>
      </c>
      <c r="B1121">
        <v>20.162267684936499</v>
      </c>
      <c r="C1121">
        <v>19.957447052001999</v>
      </c>
      <c r="D1121">
        <v>18.063072204589801</v>
      </c>
      <c r="E1121">
        <v>24.57175297861528</v>
      </c>
      <c r="F1121">
        <v>24.481176906992733</v>
      </c>
      <c r="G1121">
        <v>24.208033221678939</v>
      </c>
      <c r="H1121">
        <v>22.953058459432793</v>
      </c>
      <c r="I1121">
        <v>22.800783978085963</v>
      </c>
      <c r="J1121">
        <v>21.95894073031673</v>
      </c>
      <c r="K1121">
        <v>22.459727870491886</v>
      </c>
      <c r="L1121">
        <v>23.432101335457926</v>
      </c>
      <c r="M1121">
        <v>22.462379935185716</v>
      </c>
    </row>
    <row r="1122" spans="1:13" x14ac:dyDescent="0.2">
      <c r="A1122" t="s">
        <v>1115</v>
      </c>
      <c r="B1122">
        <v>23.200166702270501</v>
      </c>
      <c r="C1122">
        <v>20.428184509277301</v>
      </c>
      <c r="D1122">
        <v>19.882738113403299</v>
      </c>
      <c r="E1122">
        <v>26.872812468430372</v>
      </c>
      <c r="F1122">
        <v>26.445461313414608</v>
      </c>
      <c r="G1122">
        <v>23.093856690218999</v>
      </c>
      <c r="H1122">
        <v>22.091627169636844</v>
      </c>
      <c r="I1122">
        <v>23.347615493756773</v>
      </c>
      <c r="J1122">
        <v>22.878971767085989</v>
      </c>
      <c r="K1122">
        <v>24.358648210336462</v>
      </c>
      <c r="L1122">
        <v>25.227643802676209</v>
      </c>
      <c r="M1122">
        <v>23.186910779315841</v>
      </c>
    </row>
    <row r="1123" spans="1:13" x14ac:dyDescent="0.2">
      <c r="A1123" t="s">
        <v>1116</v>
      </c>
      <c r="B1123">
        <v>19.9506130218506</v>
      </c>
      <c r="C1123">
        <v>17.382289886474599</v>
      </c>
      <c r="D1123">
        <v>16.762163162231399</v>
      </c>
      <c r="E1123">
        <v>21.051836444049304</v>
      </c>
      <c r="F1123">
        <v>21.095997619907163</v>
      </c>
      <c r="G1123">
        <v>21.56114496334882</v>
      </c>
      <c r="H1123">
        <v>19.922509532448263</v>
      </c>
      <c r="I1123">
        <v>20.13188456582191</v>
      </c>
      <c r="J1123">
        <v>21.055848348422906</v>
      </c>
      <c r="K1123">
        <v>19.539852468816008</v>
      </c>
      <c r="L1123">
        <v>20.307278699521088</v>
      </c>
      <c r="M1123">
        <v>19.164321383118605</v>
      </c>
    </row>
    <row r="1124" spans="1:13" x14ac:dyDescent="0.2">
      <c r="A1124" t="s">
        <v>1117</v>
      </c>
      <c r="B1124">
        <v>18.925575256347699</v>
      </c>
      <c r="C1124">
        <v>20.875226974487301</v>
      </c>
      <c r="D1124">
        <v>20.6802883148193</v>
      </c>
      <c r="E1124">
        <v>27.39451931707567</v>
      </c>
      <c r="F1124">
        <v>27.587886820301364</v>
      </c>
      <c r="G1124">
        <v>27.804630073171683</v>
      </c>
      <c r="H1124">
        <v>25.456902883056497</v>
      </c>
      <c r="I1124">
        <v>25.622491934728576</v>
      </c>
      <c r="J1124">
        <v>26.159605736126668</v>
      </c>
      <c r="K1124">
        <v>25.36059146206032</v>
      </c>
      <c r="L1124">
        <v>25.397494575457987</v>
      </c>
      <c r="M1124">
        <v>25.639775643651056</v>
      </c>
    </row>
    <row r="1125" spans="1:13" x14ac:dyDescent="0.2">
      <c r="A1125" t="s">
        <v>1118</v>
      </c>
      <c r="B1125">
        <v>19.0880317687988</v>
      </c>
      <c r="C1125">
        <v>17.1773490905762</v>
      </c>
      <c r="D1125">
        <v>17.626968383789102</v>
      </c>
      <c r="E1125">
        <v>28.221991022931615</v>
      </c>
      <c r="F1125">
        <v>21.107574889235007</v>
      </c>
      <c r="G1125">
        <v>21.151859817658629</v>
      </c>
      <c r="H1125">
        <v>20.756591153019087</v>
      </c>
      <c r="I1125">
        <v>21.627787563989131</v>
      </c>
      <c r="J1125">
        <v>21.13973997542551</v>
      </c>
      <c r="K1125">
        <v>21.796075321915485</v>
      </c>
      <c r="L1125">
        <v>19.441794370544134</v>
      </c>
      <c r="M1125">
        <v>18.225932078872333</v>
      </c>
    </row>
    <row r="1126" spans="1:13" x14ac:dyDescent="0.2">
      <c r="A1126" t="s">
        <v>1119</v>
      </c>
      <c r="B1126">
        <v>18.995477676391602</v>
      </c>
      <c r="C1126">
        <v>18.021957397460898</v>
      </c>
      <c r="D1126">
        <v>19.0447883605957</v>
      </c>
      <c r="E1126">
        <v>24.007258738520324</v>
      </c>
      <c r="F1126">
        <v>23.634122122112405</v>
      </c>
      <c r="G1126">
        <v>24.4004664265717</v>
      </c>
      <c r="H1126">
        <v>23.804680364820896</v>
      </c>
      <c r="I1126">
        <v>23.953065102822553</v>
      </c>
      <c r="J1126">
        <v>23.503695952006673</v>
      </c>
      <c r="K1126">
        <v>22.917059903567345</v>
      </c>
      <c r="L1126">
        <v>23.549208270500539</v>
      </c>
      <c r="M1126">
        <v>23.665461847606515</v>
      </c>
    </row>
    <row r="1127" spans="1:13" x14ac:dyDescent="0.2">
      <c r="A1127" t="s">
        <v>1120</v>
      </c>
      <c r="B1127">
        <v>26.626588821411101</v>
      </c>
      <c r="C1127">
        <v>25.3151340484619</v>
      </c>
      <c r="D1127">
        <v>26.443416595458999</v>
      </c>
      <c r="E1127">
        <v>29.111253198278625</v>
      </c>
      <c r="F1127">
        <v>29.343211731727671</v>
      </c>
      <c r="G1127">
        <v>29.416330596708587</v>
      </c>
      <c r="H1127">
        <v>27.091187592212712</v>
      </c>
      <c r="I1127">
        <v>27.670701298038392</v>
      </c>
      <c r="J1127">
        <v>27.562072402788008</v>
      </c>
      <c r="K1127">
        <v>27.421186415998942</v>
      </c>
      <c r="L1127">
        <v>27.34931006347075</v>
      </c>
      <c r="M1127">
        <v>26.988625850438005</v>
      </c>
    </row>
    <row r="1128" spans="1:13" x14ac:dyDescent="0.2">
      <c r="A1128" t="s">
        <v>1121</v>
      </c>
      <c r="B1128">
        <v>22.1261291503906</v>
      </c>
      <c r="C1128">
        <v>17.613336563110401</v>
      </c>
      <c r="D1128">
        <v>19.833696365356399</v>
      </c>
      <c r="E1128">
        <v>24.474380292755615</v>
      </c>
      <c r="F1128">
        <v>24.165693426383804</v>
      </c>
      <c r="G1128">
        <v>24.346822727378015</v>
      </c>
      <c r="H1128">
        <v>22.579656348250975</v>
      </c>
      <c r="I1128">
        <v>22.314636608008239</v>
      </c>
      <c r="J1128">
        <v>22.545827544534131</v>
      </c>
      <c r="K1128">
        <v>21.810199347295423</v>
      </c>
      <c r="L1128">
        <v>21.379458292747216</v>
      </c>
      <c r="M1128">
        <v>22.56584464777027</v>
      </c>
    </row>
    <row r="1129" spans="1:13" x14ac:dyDescent="0.2">
      <c r="A1129" t="s">
        <v>1122</v>
      </c>
      <c r="B1129">
        <v>19.1809597015381</v>
      </c>
      <c r="C1129">
        <v>16.8961887359619</v>
      </c>
      <c r="D1129">
        <v>17.711122512817401</v>
      </c>
      <c r="E1129">
        <v>21.825819626332095</v>
      </c>
      <c r="F1129">
        <v>20.870726627567002</v>
      </c>
      <c r="G1129">
        <v>21.452157943422769</v>
      </c>
      <c r="H1129">
        <v>21.31462814011574</v>
      </c>
      <c r="I1129">
        <v>20.901405914247022</v>
      </c>
      <c r="J1129">
        <v>20.81988459974751</v>
      </c>
      <c r="K1129">
        <v>21.761289553713528</v>
      </c>
      <c r="L1129">
        <v>21.300904121141492</v>
      </c>
      <c r="M1129">
        <v>20.665097096890861</v>
      </c>
    </row>
    <row r="1130" spans="1:13" x14ac:dyDescent="0.2">
      <c r="A1130" t="s">
        <v>1123</v>
      </c>
      <c r="B1130">
        <v>25.2393608093262</v>
      </c>
      <c r="C1130">
        <v>23.6676330566406</v>
      </c>
      <c r="D1130">
        <v>23.234340667724599</v>
      </c>
      <c r="E1130">
        <v>26.135713917885003</v>
      </c>
      <c r="F1130">
        <v>25.658532766441823</v>
      </c>
      <c r="G1130">
        <v>25.916373799550609</v>
      </c>
      <c r="H1130">
        <v>23.453450642594948</v>
      </c>
      <c r="I1130">
        <v>24.384637722975146</v>
      </c>
      <c r="J1130">
        <v>24.33612003451513</v>
      </c>
      <c r="K1130">
        <v>23.890151883117646</v>
      </c>
      <c r="L1130">
        <v>24.002682986866557</v>
      </c>
      <c r="M1130">
        <v>23.828505455222441</v>
      </c>
    </row>
    <row r="1131" spans="1:13" x14ac:dyDescent="0.2">
      <c r="A1131" t="s">
        <v>1124</v>
      </c>
      <c r="B1131">
        <v>23.911228179931602</v>
      </c>
      <c r="C1131">
        <v>17.909273147583001</v>
      </c>
      <c r="D1131">
        <v>16.555068969726602</v>
      </c>
      <c r="E1131">
        <v>26.4311965485002</v>
      </c>
      <c r="F1131">
        <v>26.141287163332855</v>
      </c>
      <c r="G1131">
        <v>26.138570730318282</v>
      </c>
      <c r="H1131">
        <v>24.105490759817222</v>
      </c>
      <c r="I1131">
        <v>24.366279319486175</v>
      </c>
      <c r="J1131">
        <v>24.705409689319783</v>
      </c>
      <c r="K1131">
        <v>24.924919024052585</v>
      </c>
      <c r="L1131">
        <v>24.33670471626699</v>
      </c>
      <c r="M1131">
        <v>24.324551806126443</v>
      </c>
    </row>
    <row r="1132" spans="1:13" x14ac:dyDescent="0.2">
      <c r="A1132" t="s">
        <v>1125</v>
      </c>
      <c r="B1132">
        <v>20.172830581665</v>
      </c>
      <c r="C1132">
        <v>17.592525482177699</v>
      </c>
      <c r="D1132">
        <v>17.9336757659912</v>
      </c>
      <c r="E1132">
        <v>21.124002441821688</v>
      </c>
      <c r="F1132">
        <v>21.442419357710762</v>
      </c>
      <c r="G1132">
        <v>21.202844587831507</v>
      </c>
      <c r="H1132">
        <v>23.148636610388539</v>
      </c>
      <c r="I1132">
        <v>21.27227361497269</v>
      </c>
      <c r="J1132">
        <v>21.699035474454273</v>
      </c>
      <c r="K1132">
        <v>22.87388729059813</v>
      </c>
      <c r="L1132">
        <v>23.189767529446915</v>
      </c>
      <c r="M1132">
        <v>21.371876027483765</v>
      </c>
    </row>
    <row r="1133" spans="1:13" x14ac:dyDescent="0.2">
      <c r="A1133" t="s">
        <v>1126</v>
      </c>
      <c r="B1133">
        <v>19.827615737915</v>
      </c>
      <c r="C1133">
        <v>19.053997039794901</v>
      </c>
      <c r="D1133">
        <v>17.561353683471701</v>
      </c>
      <c r="E1133">
        <v>24.113590290330475</v>
      </c>
      <c r="F1133">
        <v>23.66688005001064</v>
      </c>
      <c r="G1133">
        <v>23.215020132183778</v>
      </c>
      <c r="H1133">
        <v>20.724868716911924</v>
      </c>
      <c r="I1133">
        <v>22.219979690029302</v>
      </c>
      <c r="J1133">
        <v>22.759724792984304</v>
      </c>
      <c r="K1133">
        <v>22.203950715828167</v>
      </c>
      <c r="L1133">
        <v>19.683245820218421</v>
      </c>
      <c r="M1133">
        <v>20.87348333670354</v>
      </c>
    </row>
    <row r="1134" spans="1:13" x14ac:dyDescent="0.2">
      <c r="A1134" t="s">
        <v>1127</v>
      </c>
      <c r="B1134">
        <v>22.7412300109863</v>
      </c>
      <c r="C1134">
        <v>18.923263549804702</v>
      </c>
      <c r="D1134">
        <v>17.498958587646499</v>
      </c>
      <c r="E1134">
        <v>28.526202121456787</v>
      </c>
      <c r="F1134">
        <v>28.659985138683979</v>
      </c>
      <c r="G1134">
        <v>28.695408117017895</v>
      </c>
      <c r="H1134">
        <v>26.673506957162793</v>
      </c>
      <c r="I1134">
        <v>26.569850520201651</v>
      </c>
      <c r="J1134">
        <v>27.119013846130073</v>
      </c>
      <c r="K1134">
        <v>26.676657097292352</v>
      </c>
      <c r="L1134">
        <v>26.518239512982344</v>
      </c>
      <c r="M1134">
        <v>26.873147723322724</v>
      </c>
    </row>
    <row r="1135" spans="1:13" x14ac:dyDescent="0.2">
      <c r="A1135" t="s">
        <v>1128</v>
      </c>
      <c r="B1135">
        <v>19.168701171875</v>
      </c>
      <c r="C1135">
        <v>18.653070449829102</v>
      </c>
      <c r="D1135">
        <v>18.684827804565401</v>
      </c>
      <c r="E1135">
        <v>24.31728881565218</v>
      </c>
      <c r="F1135">
        <v>24.020672996257421</v>
      </c>
      <c r="G1135">
        <v>23.876066321040394</v>
      </c>
      <c r="H1135">
        <v>22.649984069115821</v>
      </c>
      <c r="I1135">
        <v>23.285463960085202</v>
      </c>
      <c r="J1135">
        <v>20.87322690982834</v>
      </c>
      <c r="K1135">
        <v>19.627374070471344</v>
      </c>
      <c r="L1135">
        <v>23.062380860878175</v>
      </c>
      <c r="M1135">
        <v>23.600717531647021</v>
      </c>
    </row>
    <row r="1136" spans="1:13" x14ac:dyDescent="0.2">
      <c r="A1136" t="s">
        <v>1129</v>
      </c>
      <c r="B1136">
        <v>23.925968170166001</v>
      </c>
      <c r="C1136">
        <v>23.817142486572301</v>
      </c>
      <c r="D1136">
        <v>19.481502532958999</v>
      </c>
      <c r="E1136">
        <v>27.621686072543657</v>
      </c>
      <c r="F1136">
        <v>28.072931226510004</v>
      </c>
      <c r="G1136">
        <v>28.349867500008262</v>
      </c>
      <c r="H1136">
        <v>25.450143077629892</v>
      </c>
      <c r="I1136">
        <v>26.331253596346894</v>
      </c>
      <c r="J1136">
        <v>26.743998964518308</v>
      </c>
      <c r="K1136">
        <v>25.147680611672818</v>
      </c>
      <c r="L1136">
        <v>25.759668927934229</v>
      </c>
      <c r="M1136">
        <v>26.297402998859951</v>
      </c>
    </row>
    <row r="1137" spans="1:13" x14ac:dyDescent="0.2">
      <c r="A1137" t="s">
        <v>1130</v>
      </c>
      <c r="B1137">
        <v>21.6940021514893</v>
      </c>
      <c r="C1137">
        <v>19.7813911437988</v>
      </c>
      <c r="D1137">
        <v>20.364528656005898</v>
      </c>
      <c r="E1137">
        <v>24.744652427051321</v>
      </c>
      <c r="F1137">
        <v>24.04446172099507</v>
      </c>
      <c r="G1137">
        <v>24.798344534203526</v>
      </c>
      <c r="H1137">
        <v>22.898317475583493</v>
      </c>
      <c r="I1137">
        <v>22.774522075100958</v>
      </c>
      <c r="J1137">
        <v>22.39939007893129</v>
      </c>
      <c r="K1137">
        <v>22.228181048884046</v>
      </c>
      <c r="L1137">
        <v>23.023423605730382</v>
      </c>
      <c r="M1137">
        <v>21.783158920803469</v>
      </c>
    </row>
    <row r="1138" spans="1:13" x14ac:dyDescent="0.2">
      <c r="A1138" t="s">
        <v>1131</v>
      </c>
      <c r="B1138">
        <v>25.780918121337901</v>
      </c>
      <c r="C1138">
        <v>21.783327102661101</v>
      </c>
      <c r="D1138">
        <v>21.398012161254901</v>
      </c>
      <c r="E1138">
        <v>30.400086507360278</v>
      </c>
      <c r="F1138">
        <v>30.052503565505756</v>
      </c>
      <c r="G1138">
        <v>29.87313731566195</v>
      </c>
      <c r="H1138">
        <v>28.564482547152071</v>
      </c>
      <c r="I1138">
        <v>28.372173232522901</v>
      </c>
      <c r="J1138">
        <v>27.877958082329172</v>
      </c>
      <c r="K1138">
        <v>29.091203960806755</v>
      </c>
      <c r="L1138">
        <v>28.904751895193176</v>
      </c>
      <c r="M1138">
        <v>27.853684315329087</v>
      </c>
    </row>
    <row r="1139" spans="1:13" x14ac:dyDescent="0.2">
      <c r="A1139" t="s">
        <v>1132</v>
      </c>
      <c r="B1139">
        <v>26.556211471557599</v>
      </c>
      <c r="C1139">
        <v>23.6214275360107</v>
      </c>
      <c r="D1139">
        <v>24.2574577331543</v>
      </c>
      <c r="E1139">
        <v>27.349804960197279</v>
      </c>
      <c r="F1139">
        <v>27.07812265021327</v>
      </c>
      <c r="G1139">
        <v>27.404170556315659</v>
      </c>
      <c r="H1139">
        <v>25.423118999705029</v>
      </c>
      <c r="I1139">
        <v>25.845973061697709</v>
      </c>
      <c r="J1139">
        <v>25.063667057530232</v>
      </c>
      <c r="K1139">
        <v>24.73471823842231</v>
      </c>
      <c r="L1139">
        <v>25.485594751440004</v>
      </c>
      <c r="M1139">
        <v>25.339776023095691</v>
      </c>
    </row>
    <row r="1140" spans="1:13" x14ac:dyDescent="0.2">
      <c r="A1140" t="s">
        <v>1133</v>
      </c>
      <c r="B1140">
        <v>23.712928771972699</v>
      </c>
      <c r="C1140">
        <v>18.670310974121101</v>
      </c>
      <c r="D1140">
        <v>19.1779975891113</v>
      </c>
      <c r="E1140">
        <v>28.02441232655023</v>
      </c>
      <c r="F1140">
        <v>28.521952321163731</v>
      </c>
      <c r="G1140">
        <v>28.669076580134107</v>
      </c>
      <c r="H1140">
        <v>26.330136857488331</v>
      </c>
      <c r="I1140">
        <v>26.324041298957312</v>
      </c>
      <c r="J1140">
        <v>27.064948897189367</v>
      </c>
      <c r="K1140">
        <v>26.586468918732507</v>
      </c>
      <c r="L1140">
        <v>26.501719318968156</v>
      </c>
      <c r="M1140">
        <v>26.800638874746564</v>
      </c>
    </row>
    <row r="1141" spans="1:13" x14ac:dyDescent="0.2">
      <c r="A1141" t="s">
        <v>1134</v>
      </c>
      <c r="B1141">
        <v>25.8322429656982</v>
      </c>
      <c r="C1141">
        <v>23.840764999389599</v>
      </c>
      <c r="D1141">
        <v>24.234472274780298</v>
      </c>
      <c r="E1141">
        <v>29.546920659711681</v>
      </c>
      <c r="F1141">
        <v>29.974996002668192</v>
      </c>
      <c r="G1141">
        <v>29.830348325976459</v>
      </c>
      <c r="H1141">
        <v>27.770138208999249</v>
      </c>
      <c r="I1141">
        <v>27.907847830587777</v>
      </c>
      <c r="J1141">
        <v>28.189685216111261</v>
      </c>
      <c r="K1141">
        <v>27.678523302044386</v>
      </c>
      <c r="L1141">
        <v>27.74158424330534</v>
      </c>
      <c r="M1141">
        <v>28.378832227099206</v>
      </c>
    </row>
    <row r="1142" spans="1:13" x14ac:dyDescent="0.2">
      <c r="A1142" t="s">
        <v>1135</v>
      </c>
      <c r="B1142">
        <v>25.265600204467798</v>
      </c>
      <c r="C1142">
        <v>23.733348846435501</v>
      </c>
      <c r="D1142">
        <v>24.458889007568398</v>
      </c>
      <c r="E1142">
        <v>27.722069165856592</v>
      </c>
      <c r="F1142">
        <v>27.678756626059354</v>
      </c>
      <c r="G1142">
        <v>27.837504280882005</v>
      </c>
      <c r="H1142">
        <v>25.600492432434077</v>
      </c>
      <c r="I1142">
        <v>25.773891635469347</v>
      </c>
      <c r="J1142">
        <v>26.379983609872284</v>
      </c>
      <c r="K1142">
        <v>26.269319152988341</v>
      </c>
      <c r="L1142">
        <v>26.753849349809091</v>
      </c>
      <c r="M1142">
        <v>26.244122174022753</v>
      </c>
    </row>
    <row r="1143" spans="1:13" x14ac:dyDescent="0.2">
      <c r="A1143" t="s">
        <v>1136</v>
      </c>
      <c r="B1143">
        <v>19.5661945343018</v>
      </c>
      <c r="C1143">
        <v>17.265460968017599</v>
      </c>
      <c r="D1143">
        <v>16.9271049499512</v>
      </c>
      <c r="E1143">
        <v>21.485765447541262</v>
      </c>
      <c r="F1143">
        <v>21.132712946062181</v>
      </c>
      <c r="G1143">
        <v>21.943877640735078</v>
      </c>
      <c r="H1143">
        <v>21.455730323396956</v>
      </c>
      <c r="I1143">
        <v>21.492247741090196</v>
      </c>
      <c r="J1143">
        <v>23.078048174279349</v>
      </c>
      <c r="K1143">
        <v>23.799202630811273</v>
      </c>
      <c r="L1143">
        <v>19.405002557067064</v>
      </c>
      <c r="M1143">
        <v>21.278174867344639</v>
      </c>
    </row>
    <row r="1144" spans="1:13" x14ac:dyDescent="0.2">
      <c r="A1144" t="s">
        <v>1137</v>
      </c>
      <c r="B1144">
        <v>26.737119674682599</v>
      </c>
      <c r="C1144">
        <v>24.180709838867202</v>
      </c>
      <c r="D1144">
        <v>24.453121185302699</v>
      </c>
      <c r="E1144">
        <v>29.611173151237544</v>
      </c>
      <c r="F1144">
        <v>29.270145399081798</v>
      </c>
      <c r="G1144">
        <v>29.511678008436423</v>
      </c>
      <c r="H1144">
        <v>27.495305078037923</v>
      </c>
      <c r="I1144">
        <v>27.596108126450407</v>
      </c>
      <c r="J1144">
        <v>27.823613713029275</v>
      </c>
      <c r="K1144">
        <v>27.315506158509944</v>
      </c>
      <c r="L1144">
        <v>27.51736037780001</v>
      </c>
      <c r="M1144">
        <v>27.343025438205913</v>
      </c>
    </row>
    <row r="1145" spans="1:13" x14ac:dyDescent="0.2">
      <c r="A1145" t="s">
        <v>1138</v>
      </c>
      <c r="B1145">
        <v>20.042493820190401</v>
      </c>
      <c r="C1145">
        <v>17.055040359497099</v>
      </c>
      <c r="D1145">
        <v>18.191759109497099</v>
      </c>
      <c r="E1145">
        <v>24.734113144790914</v>
      </c>
      <c r="F1145">
        <v>24.576730822718485</v>
      </c>
      <c r="G1145">
        <v>22.828012238019284</v>
      </c>
      <c r="H1145">
        <v>23.478676396477528</v>
      </c>
      <c r="I1145">
        <v>23.923311307228722</v>
      </c>
      <c r="J1145">
        <v>18.439726096409373</v>
      </c>
      <c r="K1145">
        <v>24.827215946943792</v>
      </c>
      <c r="L1145">
        <v>24.69481910078029</v>
      </c>
      <c r="M1145">
        <v>19.839770115874138</v>
      </c>
    </row>
    <row r="1146" spans="1:13" x14ac:dyDescent="0.2">
      <c r="A1146" t="s">
        <v>1139</v>
      </c>
      <c r="B1146">
        <v>22.357591629028299</v>
      </c>
      <c r="C1146">
        <v>18.5816764831543</v>
      </c>
      <c r="D1146">
        <v>22.7578430175781</v>
      </c>
      <c r="E1146">
        <v>27.074637343572434</v>
      </c>
      <c r="F1146">
        <v>26.469236544831393</v>
      </c>
      <c r="G1146">
        <v>27.425852843403025</v>
      </c>
      <c r="H1146">
        <v>26.815911505645136</v>
      </c>
      <c r="I1146">
        <v>27.145536891021838</v>
      </c>
      <c r="J1146">
        <v>27.0977759717975</v>
      </c>
      <c r="K1146">
        <v>26.680969848522626</v>
      </c>
      <c r="L1146">
        <v>26.435845492158716</v>
      </c>
      <c r="M1146">
        <v>26.865004997765411</v>
      </c>
    </row>
    <row r="1147" spans="1:13" x14ac:dyDescent="0.2">
      <c r="A1147" t="s">
        <v>1140</v>
      </c>
      <c r="B1147">
        <v>19.593181610107401</v>
      </c>
      <c r="C1147">
        <v>18.163372039794901</v>
      </c>
      <c r="D1147">
        <v>19.0587863922119</v>
      </c>
      <c r="E1147">
        <v>22.641527703316346</v>
      </c>
      <c r="F1147">
        <v>22.137697413930919</v>
      </c>
      <c r="G1147">
        <v>24.305698475322757</v>
      </c>
      <c r="H1147">
        <v>23.36447524789736</v>
      </c>
      <c r="I1147">
        <v>24.027782917413269</v>
      </c>
      <c r="J1147">
        <v>23.739097005889921</v>
      </c>
      <c r="K1147">
        <v>24.083045554374479</v>
      </c>
      <c r="L1147">
        <v>23.498825535538636</v>
      </c>
      <c r="M1147">
        <v>23.549842862916421</v>
      </c>
    </row>
    <row r="1148" spans="1:13" x14ac:dyDescent="0.2">
      <c r="A1148" t="s">
        <v>1141</v>
      </c>
      <c r="B1148">
        <v>25.572681427001999</v>
      </c>
      <c r="C1148">
        <v>23.3319702148438</v>
      </c>
      <c r="D1148">
        <v>24.277391433715799</v>
      </c>
      <c r="E1148">
        <v>28.04377909075459</v>
      </c>
      <c r="F1148">
        <v>28.167382545156887</v>
      </c>
      <c r="G1148">
        <v>27.863640080279588</v>
      </c>
      <c r="H1148">
        <v>25.483328781615665</v>
      </c>
      <c r="I1148">
        <v>26.694034610132888</v>
      </c>
      <c r="J1148">
        <v>26.425421214344517</v>
      </c>
      <c r="K1148">
        <v>25.512922721419358</v>
      </c>
      <c r="L1148">
        <v>26.513867239791431</v>
      </c>
      <c r="M1148">
        <v>26.108941352436943</v>
      </c>
    </row>
    <row r="1149" spans="1:13" x14ac:dyDescent="0.2">
      <c r="A1149" t="s">
        <v>1142</v>
      </c>
      <c r="B1149">
        <v>19.878889083862301</v>
      </c>
      <c r="C1149">
        <v>19.207010269165</v>
      </c>
      <c r="D1149">
        <v>19.4671745300293</v>
      </c>
      <c r="E1149">
        <v>23.814192797144795</v>
      </c>
      <c r="F1149">
        <v>23.752146272362694</v>
      </c>
      <c r="G1149">
        <v>23.13562629458028</v>
      </c>
      <c r="H1149">
        <v>21.319364357751503</v>
      </c>
      <c r="I1149">
        <v>22.431542301987847</v>
      </c>
      <c r="J1149">
        <v>21.482760262395747</v>
      </c>
      <c r="K1149">
        <v>21.555467024737993</v>
      </c>
      <c r="L1149">
        <v>22.087399685093221</v>
      </c>
      <c r="M1149">
        <v>21.341155569285316</v>
      </c>
    </row>
    <row r="1150" spans="1:13" x14ac:dyDescent="0.2">
      <c r="A1150" t="s">
        <v>1143</v>
      </c>
      <c r="B1150">
        <v>24.3935546875</v>
      </c>
      <c r="C1150">
        <v>20.697273254394499</v>
      </c>
      <c r="D1150">
        <v>20.754747390747099</v>
      </c>
      <c r="E1150">
        <v>26.914114649371779</v>
      </c>
      <c r="F1150">
        <v>27.065533381818334</v>
      </c>
      <c r="G1150">
        <v>27.080075791014</v>
      </c>
      <c r="H1150">
        <v>26.426865868267576</v>
      </c>
      <c r="I1150">
        <v>26.831423304240179</v>
      </c>
      <c r="J1150">
        <v>27.167631061585727</v>
      </c>
      <c r="K1150">
        <v>26.569131470867369</v>
      </c>
      <c r="L1150">
        <v>26.48371097172932</v>
      </c>
      <c r="M1150">
        <v>27.060243244225727</v>
      </c>
    </row>
    <row r="1151" spans="1:13" x14ac:dyDescent="0.2">
      <c r="A1151" t="s">
        <v>1144</v>
      </c>
      <c r="B1151">
        <v>26.5629787445068</v>
      </c>
      <c r="C1151">
        <v>24.2637748718262</v>
      </c>
      <c r="D1151">
        <v>21.049064636230501</v>
      </c>
      <c r="E1151">
        <v>28.757942563643734</v>
      </c>
      <c r="F1151">
        <v>28.787084511044739</v>
      </c>
      <c r="G1151">
        <v>29.099224241063418</v>
      </c>
      <c r="H1151">
        <v>27.03378319580812</v>
      </c>
      <c r="I1151">
        <v>27.140743801004948</v>
      </c>
      <c r="J1151">
        <v>27.005661678087964</v>
      </c>
      <c r="K1151">
        <v>26.700365014295087</v>
      </c>
      <c r="L1151">
        <v>27.067629561455437</v>
      </c>
      <c r="M1151">
        <v>26.512451994916638</v>
      </c>
    </row>
    <row r="1152" spans="1:13" x14ac:dyDescent="0.2">
      <c r="A1152" t="s">
        <v>1145</v>
      </c>
      <c r="B1152">
        <v>18.934869766235401</v>
      </c>
      <c r="C1152">
        <v>19.385372161865199</v>
      </c>
      <c r="D1152">
        <v>18.073083877563501</v>
      </c>
      <c r="E1152">
        <v>26.052326964311298</v>
      </c>
      <c r="F1152">
        <v>25.679553432778771</v>
      </c>
      <c r="G1152">
        <v>25.652166953052504</v>
      </c>
      <c r="H1152">
        <v>23.414360756832266</v>
      </c>
      <c r="I1152">
        <v>23.997322811470184</v>
      </c>
      <c r="J1152">
        <v>24.522676482581453</v>
      </c>
      <c r="K1152">
        <v>24.488962827684997</v>
      </c>
      <c r="L1152">
        <v>23.687360062648565</v>
      </c>
      <c r="M1152">
        <v>24.474321999261686</v>
      </c>
    </row>
    <row r="1153" spans="1:13" x14ac:dyDescent="0.2">
      <c r="A1153" t="s">
        <v>1146</v>
      </c>
      <c r="B1153">
        <v>19.188718795776399</v>
      </c>
      <c r="C1153">
        <v>19.366884231567401</v>
      </c>
      <c r="D1153">
        <v>17.154376983642599</v>
      </c>
      <c r="E1153">
        <v>23.910678164931674</v>
      </c>
      <c r="F1153">
        <v>23.485182846074597</v>
      </c>
      <c r="G1153">
        <v>23.38277103386374</v>
      </c>
      <c r="H1153">
        <v>22.757995197044934</v>
      </c>
      <c r="I1153">
        <v>23.468336019034378</v>
      </c>
      <c r="J1153">
        <v>22.158500823786934</v>
      </c>
      <c r="K1153">
        <v>22.166862934442189</v>
      </c>
      <c r="L1153">
        <v>23.141798575252604</v>
      </c>
      <c r="M1153">
        <v>22.209293605263973</v>
      </c>
    </row>
    <row r="1154" spans="1:13" x14ac:dyDescent="0.2">
      <c r="A1154" t="s">
        <v>1147</v>
      </c>
      <c r="B1154">
        <v>27.787683486938501</v>
      </c>
      <c r="C1154">
        <v>25.742012023925799</v>
      </c>
      <c r="D1154">
        <v>24.333471298217798</v>
      </c>
      <c r="E1154">
        <v>26.311937952920278</v>
      </c>
      <c r="F1154">
        <v>25.790295044980425</v>
      </c>
      <c r="G1154">
        <v>25.578695627903361</v>
      </c>
      <c r="H1154">
        <v>23.612907088944183</v>
      </c>
      <c r="I1154">
        <v>25.073524491236977</v>
      </c>
      <c r="J1154">
        <v>23.550415036057068</v>
      </c>
      <c r="K1154">
        <v>24.00370032770957</v>
      </c>
      <c r="L1154">
        <v>23.540578486883284</v>
      </c>
      <c r="M1154">
        <v>23.636155753823637</v>
      </c>
    </row>
    <row r="1155" spans="1:13" x14ac:dyDescent="0.2">
      <c r="A1155" t="s">
        <v>1148</v>
      </c>
      <c r="B1155">
        <v>23.708093643188501</v>
      </c>
      <c r="C1155">
        <v>22.1258754730225</v>
      </c>
      <c r="D1155">
        <v>17.532066345214801</v>
      </c>
      <c r="E1155">
        <v>27.405386107294262</v>
      </c>
      <c r="F1155">
        <v>27.224918415846048</v>
      </c>
      <c r="G1155">
        <v>26.95276502918496</v>
      </c>
      <c r="H1155">
        <v>24.808648711186521</v>
      </c>
      <c r="I1155">
        <v>25.882510458292735</v>
      </c>
      <c r="J1155">
        <v>25.449918491653943</v>
      </c>
      <c r="K1155">
        <v>24.777312059505288</v>
      </c>
      <c r="L1155">
        <v>24.462541146836937</v>
      </c>
      <c r="M1155">
        <v>25.566302017165267</v>
      </c>
    </row>
    <row r="1156" spans="1:13" x14ac:dyDescent="0.2">
      <c r="A1156" t="s">
        <v>1149</v>
      </c>
      <c r="B1156">
        <v>23.8598442077637</v>
      </c>
      <c r="C1156">
        <v>18.565248489379901</v>
      </c>
      <c r="D1156">
        <v>18.1159362792969</v>
      </c>
      <c r="E1156">
        <v>28.294366473467974</v>
      </c>
      <c r="F1156">
        <v>26.918236435695206</v>
      </c>
      <c r="G1156">
        <v>26.211609882601831</v>
      </c>
      <c r="H1156">
        <v>23.153126741576465</v>
      </c>
      <c r="I1156">
        <v>25.368807541943291</v>
      </c>
      <c r="J1156">
        <v>20.030134750711056</v>
      </c>
      <c r="K1156">
        <v>25.808724838372303</v>
      </c>
      <c r="L1156">
        <v>25.44190776531034</v>
      </c>
      <c r="M1156">
        <v>22.558792121250899</v>
      </c>
    </row>
    <row r="1157" spans="1:13" x14ac:dyDescent="0.2">
      <c r="A1157" t="s">
        <v>1150</v>
      </c>
      <c r="B1157">
        <v>23.353532791137699</v>
      </c>
      <c r="C1157">
        <v>20.921506881713899</v>
      </c>
      <c r="D1157">
        <v>19.831239700317401</v>
      </c>
      <c r="E1157">
        <v>27.095898703232777</v>
      </c>
      <c r="F1157">
        <v>25.887722604693405</v>
      </c>
      <c r="G1157">
        <v>25.759702414788649</v>
      </c>
      <c r="H1157">
        <v>21.104033036919997</v>
      </c>
      <c r="I1157">
        <v>25.026979772340944</v>
      </c>
      <c r="J1157">
        <v>20.337597351701394</v>
      </c>
      <c r="K1157">
        <v>24.568744027459012</v>
      </c>
      <c r="L1157">
        <v>25.041267191809755</v>
      </c>
      <c r="M1157">
        <v>19.75923045597818</v>
      </c>
    </row>
    <row r="1158" spans="1:13" x14ac:dyDescent="0.2">
      <c r="A1158" t="s">
        <v>1151</v>
      </c>
      <c r="B1158">
        <v>24.52294921875</v>
      </c>
      <c r="C1158">
        <v>18.4775276184082</v>
      </c>
      <c r="D1158">
        <v>19.080713272094702</v>
      </c>
      <c r="E1158">
        <v>24.079721778394337</v>
      </c>
      <c r="F1158">
        <v>23.694456542685238</v>
      </c>
      <c r="G1158">
        <v>22.917274345720127</v>
      </c>
      <c r="H1158">
        <v>21.47279168612717</v>
      </c>
      <c r="I1158">
        <v>22.575674937958965</v>
      </c>
      <c r="J1158">
        <v>21.205710158703081</v>
      </c>
      <c r="K1158">
        <v>21.778978410938134</v>
      </c>
      <c r="L1158">
        <v>21.996390931506635</v>
      </c>
      <c r="M1158">
        <v>21.255421545123937</v>
      </c>
    </row>
    <row r="1159" spans="1:13" x14ac:dyDescent="0.2">
      <c r="A1159" t="s">
        <v>1152</v>
      </c>
      <c r="B1159">
        <v>22.104887008666999</v>
      </c>
      <c r="C1159">
        <v>19.649234771728501</v>
      </c>
      <c r="D1159">
        <v>20.4898357391357</v>
      </c>
      <c r="E1159">
        <v>24.114591855365465</v>
      </c>
      <c r="F1159">
        <v>23.884369251429053</v>
      </c>
      <c r="G1159">
        <v>24.246481102759169</v>
      </c>
      <c r="H1159">
        <v>22.292888024566427</v>
      </c>
      <c r="I1159">
        <v>23.06948218711819</v>
      </c>
      <c r="J1159">
        <v>21.457408164154323</v>
      </c>
      <c r="K1159">
        <v>21.416209321069196</v>
      </c>
      <c r="L1159">
        <v>22.41080491810116</v>
      </c>
      <c r="M1159">
        <v>20.295953773108003</v>
      </c>
    </row>
    <row r="1160" spans="1:13" x14ac:dyDescent="0.2">
      <c r="A1160" t="s">
        <v>1153</v>
      </c>
      <c r="B1160">
        <v>20.1847114562988</v>
      </c>
      <c r="C1160">
        <v>18.5849800109863</v>
      </c>
      <c r="D1160">
        <v>17.656206130981399</v>
      </c>
      <c r="E1160">
        <v>25.376262949190647</v>
      </c>
      <c r="F1160">
        <v>21.319863379257001</v>
      </c>
      <c r="G1160">
        <v>25.000122750567161</v>
      </c>
      <c r="H1160">
        <v>19.859818063359192</v>
      </c>
      <c r="I1160">
        <v>22.904857108367626</v>
      </c>
      <c r="J1160">
        <v>22.474346035551829</v>
      </c>
      <c r="K1160">
        <v>22.532052426744546</v>
      </c>
      <c r="L1160">
        <v>22.881988845975673</v>
      </c>
      <c r="M1160">
        <v>22.18542114066803</v>
      </c>
    </row>
    <row r="1161" spans="1:13" x14ac:dyDescent="0.2">
      <c r="A1161" t="s">
        <v>1154</v>
      </c>
      <c r="B1161">
        <v>20.264919281005898</v>
      </c>
      <c r="C1161">
        <v>17.234479904174801</v>
      </c>
      <c r="D1161">
        <v>20.109626770019499</v>
      </c>
      <c r="E1161">
        <v>23.831276526221682</v>
      </c>
      <c r="F1161">
        <v>22.207087780441441</v>
      </c>
      <c r="G1161">
        <v>22.450537340832152</v>
      </c>
      <c r="H1161">
        <v>24.814111830329928</v>
      </c>
      <c r="I1161">
        <v>24.454118642917685</v>
      </c>
      <c r="J1161">
        <v>23.322882074080201</v>
      </c>
      <c r="K1161">
        <v>23.930035905824148</v>
      </c>
      <c r="L1161">
        <v>24.79664941864992</v>
      </c>
      <c r="M1161">
        <v>25.839237687799706</v>
      </c>
    </row>
    <row r="1162" spans="1:13" x14ac:dyDescent="0.2">
      <c r="A1162" t="s">
        <v>1155</v>
      </c>
      <c r="B1162">
        <v>21.0750923156738</v>
      </c>
      <c r="C1162">
        <v>18.340684890747099</v>
      </c>
      <c r="D1162">
        <v>17.451171875</v>
      </c>
      <c r="E1162">
        <v>29.329272580308686</v>
      </c>
      <c r="F1162">
        <v>29.518025414390021</v>
      </c>
      <c r="G1162">
        <v>29.678287431112619</v>
      </c>
      <c r="H1162">
        <v>27.704223007442653</v>
      </c>
      <c r="I1162">
        <v>27.525679164274479</v>
      </c>
      <c r="J1162">
        <v>27.872188533671839</v>
      </c>
      <c r="K1162">
        <v>27.485221845594996</v>
      </c>
      <c r="L1162">
        <v>27.483669040320621</v>
      </c>
      <c r="M1162">
        <v>27.517958968780032</v>
      </c>
    </row>
    <row r="1163" spans="1:13" x14ac:dyDescent="0.2">
      <c r="A1163" t="s">
        <v>1156</v>
      </c>
      <c r="B1163">
        <v>21.723049163818398</v>
      </c>
      <c r="C1163">
        <v>19.166976928710898</v>
      </c>
      <c r="D1163">
        <v>17.934043884277301</v>
      </c>
      <c r="E1163">
        <v>23.898819330258213</v>
      </c>
      <c r="F1163">
        <v>24.423338750785458</v>
      </c>
      <c r="G1163">
        <v>24.43060030947494</v>
      </c>
      <c r="H1163">
        <v>22.62756370073928</v>
      </c>
      <c r="I1163">
        <v>23.416431651017636</v>
      </c>
      <c r="J1163">
        <v>23.758427113632401</v>
      </c>
      <c r="K1163">
        <v>22.101222672797942</v>
      </c>
      <c r="L1163">
        <v>22.576115976937412</v>
      </c>
      <c r="M1163">
        <v>23.835008058333372</v>
      </c>
    </row>
    <row r="1164" spans="1:13" x14ac:dyDescent="0.2">
      <c r="A1164" t="s">
        <v>1157</v>
      </c>
      <c r="B1164">
        <v>20.2984008789063</v>
      </c>
      <c r="C1164">
        <v>17.279756546020501</v>
      </c>
      <c r="D1164">
        <v>18.1971111297607</v>
      </c>
      <c r="E1164">
        <v>23.879713429950815</v>
      </c>
      <c r="F1164">
        <v>21.753804724002148</v>
      </c>
      <c r="G1164">
        <v>21.606666525861769</v>
      </c>
      <c r="H1164">
        <v>19.732835563269525</v>
      </c>
      <c r="I1164">
        <v>21.299951915716836</v>
      </c>
      <c r="J1164">
        <v>18.967759274841217</v>
      </c>
      <c r="K1164">
        <v>20.92227058038344</v>
      </c>
      <c r="L1164">
        <v>22.890144527680633</v>
      </c>
      <c r="M1164">
        <v>20.912967837433133</v>
      </c>
    </row>
    <row r="1165" spans="1:13" x14ac:dyDescent="0.2">
      <c r="A1165" t="s">
        <v>1158</v>
      </c>
      <c r="B1165">
        <v>19.7874965667725</v>
      </c>
      <c r="C1165">
        <v>17.293519973754901</v>
      </c>
      <c r="D1165">
        <v>17.942964553833001</v>
      </c>
      <c r="E1165">
        <v>22.736872505597493</v>
      </c>
      <c r="F1165">
        <v>22.884327194242356</v>
      </c>
      <c r="G1165">
        <v>22.5703887602408</v>
      </c>
      <c r="H1165">
        <v>19.971836614443777</v>
      </c>
      <c r="I1165">
        <v>22.033738492943829</v>
      </c>
      <c r="J1165">
        <v>20.773940184554913</v>
      </c>
      <c r="K1165">
        <v>21.481456831076407</v>
      </c>
      <c r="L1165">
        <v>20.272086039319518</v>
      </c>
      <c r="M1165">
        <v>21.304889567662318</v>
      </c>
    </row>
    <row r="1166" spans="1:13" x14ac:dyDescent="0.2">
      <c r="A1166" t="s">
        <v>1159</v>
      </c>
      <c r="B1166">
        <v>18.8437404632568</v>
      </c>
      <c r="C1166">
        <v>18.577795028686499</v>
      </c>
      <c r="D1166">
        <v>18.5711669921875</v>
      </c>
      <c r="E1166">
        <v>21.691630856912234</v>
      </c>
      <c r="F1166">
        <v>22.335709970446132</v>
      </c>
      <c r="G1166">
        <v>22.641920152482115</v>
      </c>
      <c r="H1166">
        <v>19.773697271457177</v>
      </c>
      <c r="I1166">
        <v>21.080820074133502</v>
      </c>
      <c r="J1166">
        <v>20.432893183431283</v>
      </c>
      <c r="K1166">
        <v>19.732924663544228</v>
      </c>
      <c r="L1166">
        <v>20.097121738769744</v>
      </c>
      <c r="M1166">
        <v>20.466958728034214</v>
      </c>
    </row>
    <row r="1167" spans="1:13" x14ac:dyDescent="0.2">
      <c r="A1167" t="s">
        <v>1160</v>
      </c>
      <c r="B1167">
        <v>19.045467376708999</v>
      </c>
      <c r="C1167">
        <v>17.821479797363299</v>
      </c>
      <c r="D1167">
        <v>17.3641166687012</v>
      </c>
      <c r="E1167">
        <v>22.444463118264782</v>
      </c>
      <c r="F1167">
        <v>23.371004292279288</v>
      </c>
      <c r="G1167">
        <v>21.033787477580152</v>
      </c>
      <c r="H1167">
        <v>19.989284143599935</v>
      </c>
      <c r="I1167">
        <v>22.930661987009056</v>
      </c>
      <c r="J1167">
        <v>22.423612933514477</v>
      </c>
      <c r="K1167">
        <v>23.419248307826539</v>
      </c>
      <c r="L1167">
        <v>20.693839198770242</v>
      </c>
      <c r="M1167">
        <v>19.681998054756495</v>
      </c>
    </row>
    <row r="1168" spans="1:13" x14ac:dyDescent="0.2">
      <c r="A1168" t="s">
        <v>1161</v>
      </c>
      <c r="B1168">
        <v>23.648778915405298</v>
      </c>
      <c r="C1168">
        <v>19.222181320190401</v>
      </c>
      <c r="D1168">
        <v>17.2160968780518</v>
      </c>
      <c r="E1168">
        <v>26.38239405449211</v>
      </c>
      <c r="F1168">
        <v>26.321557930488563</v>
      </c>
      <c r="G1168">
        <v>26.18094692708738</v>
      </c>
      <c r="H1168">
        <v>24.579262068234542</v>
      </c>
      <c r="I1168">
        <v>24.752134397034006</v>
      </c>
      <c r="J1168">
        <v>24.180055092261878</v>
      </c>
      <c r="K1168">
        <v>25.452290512946607</v>
      </c>
      <c r="L1168">
        <v>25.235472128298898</v>
      </c>
      <c r="M1168">
        <v>24.196639621311785</v>
      </c>
    </row>
    <row r="1169" spans="1:13" x14ac:dyDescent="0.2">
      <c r="A1169" t="s">
        <v>1162</v>
      </c>
      <c r="B1169">
        <v>24.236152648925799</v>
      </c>
      <c r="C1169">
        <v>21.764539718627901</v>
      </c>
      <c r="D1169">
        <v>21.020185470581101</v>
      </c>
      <c r="E1169">
        <v>27.738909168080845</v>
      </c>
      <c r="F1169">
        <v>27.933959659378907</v>
      </c>
      <c r="G1169">
        <v>27.148519957358673</v>
      </c>
      <c r="H1169">
        <v>25.464251402985383</v>
      </c>
      <c r="I1169">
        <v>25.625985715867813</v>
      </c>
      <c r="J1169">
        <v>26.366035716358141</v>
      </c>
      <c r="K1169">
        <v>26.67525145985428</v>
      </c>
      <c r="L1169">
        <v>26.220089613586314</v>
      </c>
      <c r="M1169">
        <v>26.091777953424582</v>
      </c>
    </row>
    <row r="1170" spans="1:13" x14ac:dyDescent="0.2">
      <c r="A1170" t="s">
        <v>1163</v>
      </c>
      <c r="B1170">
        <v>24.4450588226318</v>
      </c>
      <c r="C1170">
        <v>16.865846633911101</v>
      </c>
      <c r="D1170">
        <v>17.464340209960898</v>
      </c>
      <c r="E1170">
        <v>25.727145835879305</v>
      </c>
      <c r="F1170">
        <v>25.317760874858667</v>
      </c>
      <c r="G1170">
        <v>25.327293113795783</v>
      </c>
      <c r="H1170">
        <v>23.683202629273492</v>
      </c>
      <c r="I1170">
        <v>23.781046427769283</v>
      </c>
      <c r="J1170">
        <v>23.546483880659366</v>
      </c>
      <c r="K1170">
        <v>23.360006703236341</v>
      </c>
      <c r="L1170">
        <v>23.671656377483238</v>
      </c>
      <c r="M1170">
        <v>22.758630428784308</v>
      </c>
    </row>
    <row r="1171" spans="1:13" x14ac:dyDescent="0.2">
      <c r="A1171" t="s">
        <v>1164</v>
      </c>
      <c r="B1171">
        <v>24.308761596679702</v>
      </c>
      <c r="C1171">
        <v>21.482765197753899</v>
      </c>
      <c r="D1171">
        <v>19.492498397827099</v>
      </c>
      <c r="E1171">
        <v>27.981253632473514</v>
      </c>
      <c r="F1171">
        <v>27.484728454442649</v>
      </c>
      <c r="G1171">
        <v>28.023321171141578</v>
      </c>
      <c r="H1171">
        <v>26.015545621409522</v>
      </c>
      <c r="I1171">
        <v>26.300053186508318</v>
      </c>
      <c r="J1171">
        <v>25.819581991628706</v>
      </c>
      <c r="K1171">
        <v>26.517840737935227</v>
      </c>
      <c r="L1171">
        <v>26.56578892461145</v>
      </c>
      <c r="M1171">
        <v>26.068779577614805</v>
      </c>
    </row>
    <row r="1172" spans="1:13" x14ac:dyDescent="0.2">
      <c r="A1172" t="s">
        <v>1165</v>
      </c>
      <c r="B1172">
        <v>18.097362518310501</v>
      </c>
      <c r="C1172">
        <v>18.778551101684599</v>
      </c>
      <c r="D1172">
        <v>19.0420818328857</v>
      </c>
      <c r="E1172">
        <v>21.434310519894737</v>
      </c>
      <c r="F1172">
        <v>23.679444259381082</v>
      </c>
      <c r="G1172">
        <v>24.386212473986042</v>
      </c>
      <c r="H1172">
        <v>23.238066318528528</v>
      </c>
      <c r="I1172">
        <v>23.920185789506867</v>
      </c>
      <c r="J1172">
        <v>24.49412357594991</v>
      </c>
      <c r="K1172">
        <v>23.357518649803222</v>
      </c>
      <c r="L1172">
        <v>23.801547131945739</v>
      </c>
      <c r="M1172">
        <v>24.161980939686199</v>
      </c>
    </row>
    <row r="1173" spans="1:13" x14ac:dyDescent="0.2">
      <c r="A1173" t="s">
        <v>1166</v>
      </c>
      <c r="B1173">
        <v>24.730396270751999</v>
      </c>
      <c r="C1173">
        <v>21.595777511596701</v>
      </c>
      <c r="D1173">
        <v>20.941846847534201</v>
      </c>
      <c r="E1173">
        <v>27.595182681435663</v>
      </c>
      <c r="F1173">
        <v>27.922765985888002</v>
      </c>
      <c r="G1173">
        <v>27.852519865468398</v>
      </c>
      <c r="H1173">
        <v>25.482929364381018</v>
      </c>
      <c r="I1173">
        <v>26.236432376227953</v>
      </c>
      <c r="J1173">
        <v>26.303640186640806</v>
      </c>
      <c r="K1173">
        <v>25.263816707002924</v>
      </c>
      <c r="L1173">
        <v>25.695185423796119</v>
      </c>
      <c r="M1173">
        <v>25.23175562922183</v>
      </c>
    </row>
    <row r="1174" spans="1:13" x14ac:dyDescent="0.2">
      <c r="A1174" t="s">
        <v>1167</v>
      </c>
      <c r="B1174">
        <v>21.003604888916001</v>
      </c>
      <c r="C1174">
        <v>18.469120025634801</v>
      </c>
      <c r="D1174">
        <v>17.9296989440918</v>
      </c>
      <c r="E1174">
        <v>22.786053918696755</v>
      </c>
      <c r="F1174">
        <v>22.816164719933166</v>
      </c>
      <c r="G1174">
        <v>21.935767132023923</v>
      </c>
      <c r="H1174">
        <v>21.380838645409895</v>
      </c>
      <c r="I1174">
        <v>22.050102608387864</v>
      </c>
      <c r="J1174">
        <v>20.020092961114166</v>
      </c>
      <c r="K1174">
        <v>21.954889802078203</v>
      </c>
      <c r="L1174">
        <v>21.95671876077693</v>
      </c>
      <c r="M1174">
        <v>20.657625856758631</v>
      </c>
    </row>
    <row r="1175" spans="1:13" x14ac:dyDescent="0.2">
      <c r="A1175" t="s">
        <v>1168</v>
      </c>
      <c r="B1175">
        <v>18.6685276031494</v>
      </c>
      <c r="C1175">
        <v>17.7647914886475</v>
      </c>
      <c r="D1175">
        <v>17.014612197876001</v>
      </c>
      <c r="E1175">
        <v>25.202609470804259</v>
      </c>
      <c r="F1175">
        <v>24.825042624295399</v>
      </c>
      <c r="G1175">
        <v>24.772470364119176</v>
      </c>
      <c r="H1175">
        <v>22.800687409810408</v>
      </c>
      <c r="I1175">
        <v>23.645117567619131</v>
      </c>
      <c r="J1175">
        <v>23.009349306666842</v>
      </c>
      <c r="K1175">
        <v>23.981196974340179</v>
      </c>
      <c r="L1175">
        <v>24.062880760226395</v>
      </c>
      <c r="M1175">
        <v>23.328364586869995</v>
      </c>
    </row>
    <row r="1176" spans="1:13" x14ac:dyDescent="0.2">
      <c r="A1176" t="s">
        <v>1169</v>
      </c>
      <c r="B1176">
        <v>19.2697639465332</v>
      </c>
      <c r="C1176">
        <v>15.8316507339478</v>
      </c>
      <c r="D1176">
        <v>18.778142929077099</v>
      </c>
      <c r="E1176">
        <v>22.685204316954888</v>
      </c>
      <c r="F1176">
        <v>23.7260251307275</v>
      </c>
      <c r="G1176">
        <v>23.88310124257481</v>
      </c>
      <c r="H1176">
        <v>21.511459438983184</v>
      </c>
      <c r="I1176">
        <v>21.512845941568951</v>
      </c>
      <c r="J1176">
        <v>21.930299179985045</v>
      </c>
      <c r="K1176">
        <v>21.220276992409651</v>
      </c>
      <c r="L1176">
        <v>22.534067652576049</v>
      </c>
      <c r="M1176">
        <v>23.29582262797814</v>
      </c>
    </row>
    <row r="1177" spans="1:13" x14ac:dyDescent="0.2">
      <c r="A1177" t="s">
        <v>1170</v>
      </c>
      <c r="B1177">
        <v>21.166315078735401</v>
      </c>
      <c r="C1177">
        <v>17.761032104492202</v>
      </c>
      <c r="D1177">
        <v>19.066167831420898</v>
      </c>
      <c r="E1177">
        <v>25.722408395181251</v>
      </c>
      <c r="F1177">
        <v>24.402279532103055</v>
      </c>
      <c r="G1177">
        <v>25.809658109662713</v>
      </c>
      <c r="H1177">
        <v>23.376616774642208</v>
      </c>
      <c r="I1177">
        <v>23.80033965377925</v>
      </c>
      <c r="J1177">
        <v>23.418609562089109</v>
      </c>
      <c r="K1177">
        <v>22.865068231110669</v>
      </c>
      <c r="L1177">
        <v>22.665518051821355</v>
      </c>
      <c r="M1177">
        <v>21.084451322202487</v>
      </c>
    </row>
    <row r="1178" spans="1:13" x14ac:dyDescent="0.2">
      <c r="A1178" t="s">
        <v>1171</v>
      </c>
      <c r="B1178">
        <v>19.016271591186499</v>
      </c>
      <c r="C1178">
        <v>17.365371704101602</v>
      </c>
      <c r="D1178">
        <v>18.000185012817401</v>
      </c>
      <c r="E1178">
        <v>21.688102529897133</v>
      </c>
      <c r="F1178">
        <v>20.293466938745425</v>
      </c>
      <c r="G1178">
        <v>21.317568072700205</v>
      </c>
      <c r="H1178">
        <v>22.508959497714379</v>
      </c>
      <c r="I1178">
        <v>21.739197634663221</v>
      </c>
      <c r="J1178">
        <v>18.698488619354702</v>
      </c>
      <c r="K1178">
        <v>22.929876009619868</v>
      </c>
      <c r="L1178">
        <v>23.507047064731459</v>
      </c>
      <c r="M1178">
        <v>19.954995471177199</v>
      </c>
    </row>
    <row r="1179" spans="1:13" x14ac:dyDescent="0.2">
      <c r="A1179" t="s">
        <v>1172</v>
      </c>
      <c r="B1179">
        <v>26.543907165527301</v>
      </c>
      <c r="C1179">
        <v>25.886579513549801</v>
      </c>
      <c r="D1179">
        <v>26.757989883422901</v>
      </c>
      <c r="E1179">
        <v>28.508768035029274</v>
      </c>
      <c r="F1179">
        <v>29.064842594048802</v>
      </c>
      <c r="G1179">
        <v>29.383572668692985</v>
      </c>
      <c r="H1179">
        <v>26.730146592606275</v>
      </c>
      <c r="I1179">
        <v>27.708254723959261</v>
      </c>
      <c r="J1179">
        <v>27.18510735977306</v>
      </c>
      <c r="K1179">
        <v>26.146853930798301</v>
      </c>
      <c r="L1179">
        <v>27.135616151945367</v>
      </c>
      <c r="M1179">
        <v>26.218152282251339</v>
      </c>
    </row>
    <row r="1180" spans="1:13" x14ac:dyDescent="0.2">
      <c r="A1180" t="s">
        <v>1173</v>
      </c>
      <c r="B1180">
        <v>20.696338653564499</v>
      </c>
      <c r="C1180">
        <v>17.4415683746338</v>
      </c>
      <c r="D1180">
        <v>18.682287216186499</v>
      </c>
      <c r="E1180">
        <v>23.889837614915383</v>
      </c>
      <c r="F1180">
        <v>23.518715676115661</v>
      </c>
      <c r="G1180">
        <v>21.738372660153619</v>
      </c>
      <c r="H1180">
        <v>22.749609328089594</v>
      </c>
      <c r="I1180">
        <v>22.982843968986472</v>
      </c>
      <c r="J1180">
        <v>21.730767992069243</v>
      </c>
      <c r="K1180">
        <v>22.861717627431549</v>
      </c>
      <c r="L1180">
        <v>22.775127780037067</v>
      </c>
      <c r="M1180">
        <v>19.952269008804546</v>
      </c>
    </row>
    <row r="1181" spans="1:13" x14ac:dyDescent="0.2">
      <c r="A1181" t="s">
        <v>1174</v>
      </c>
      <c r="B1181">
        <v>20.7154865264893</v>
      </c>
      <c r="C1181">
        <v>19.1074028015137</v>
      </c>
      <c r="D1181">
        <v>17.2542400360107</v>
      </c>
      <c r="E1181">
        <v>25.898649567260758</v>
      </c>
      <c r="F1181">
        <v>25.491022825618117</v>
      </c>
      <c r="G1181">
        <v>25.227941804577547</v>
      </c>
      <c r="H1181">
        <v>23.756998276081053</v>
      </c>
      <c r="I1181">
        <v>23.974299738027792</v>
      </c>
      <c r="J1181">
        <v>23.557824493167061</v>
      </c>
      <c r="K1181">
        <v>23.835839405532617</v>
      </c>
      <c r="L1181">
        <v>23.849696696392389</v>
      </c>
      <c r="M1181">
        <v>23.323683484452467</v>
      </c>
    </row>
    <row r="1182" spans="1:13" x14ac:dyDescent="0.2">
      <c r="A1182" t="s">
        <v>1175</v>
      </c>
      <c r="B1182">
        <v>21.6930236816406</v>
      </c>
      <c r="C1182">
        <v>17.5251159667969</v>
      </c>
      <c r="D1182">
        <v>18.3187446594238</v>
      </c>
      <c r="E1182">
        <v>22.770066960456727</v>
      </c>
      <c r="F1182">
        <v>22.50170865932963</v>
      </c>
      <c r="G1182">
        <v>23.120048691469009</v>
      </c>
      <c r="H1182">
        <v>20.728789063324303</v>
      </c>
      <c r="I1182">
        <v>21.582075686975504</v>
      </c>
      <c r="J1182">
        <v>20.754407737931619</v>
      </c>
      <c r="K1182">
        <v>20.349420706947374</v>
      </c>
      <c r="L1182">
        <v>20.779758882227135</v>
      </c>
      <c r="M1182">
        <v>20.812928086427725</v>
      </c>
    </row>
    <row r="1183" spans="1:13" x14ac:dyDescent="0.2">
      <c r="A1183" t="s">
        <v>1176</v>
      </c>
      <c r="B1183">
        <v>23.698163986206101</v>
      </c>
      <c r="C1183">
        <v>21.054771423339801</v>
      </c>
      <c r="D1183">
        <v>17.8158168792725</v>
      </c>
      <c r="E1183">
        <v>27.590361459631961</v>
      </c>
      <c r="F1183">
        <v>27.841380057101812</v>
      </c>
      <c r="G1183">
        <v>28.229599411693261</v>
      </c>
      <c r="H1183">
        <v>25.656043608588828</v>
      </c>
      <c r="I1183">
        <v>25.760683254232674</v>
      </c>
      <c r="J1183">
        <v>26.919334276368403</v>
      </c>
      <c r="K1183">
        <v>26.20696748160681</v>
      </c>
      <c r="L1183">
        <v>25.976756807117244</v>
      </c>
      <c r="M1183">
        <v>26.817426010374064</v>
      </c>
    </row>
    <row r="1184" spans="1:13" x14ac:dyDescent="0.2">
      <c r="A1184" t="s">
        <v>1177</v>
      </c>
      <c r="B1184">
        <v>18.584379196166999</v>
      </c>
      <c r="C1184">
        <v>18.8534755706787</v>
      </c>
      <c r="D1184">
        <v>17.878553390502901</v>
      </c>
      <c r="E1184">
        <v>22.341431399545414</v>
      </c>
      <c r="F1184">
        <v>22.22124998452929</v>
      </c>
      <c r="G1184">
        <v>22.800938449083759</v>
      </c>
      <c r="H1184">
        <v>20.209525835553393</v>
      </c>
      <c r="I1184">
        <v>21.21767997974403</v>
      </c>
      <c r="J1184">
        <v>20.61236969770771</v>
      </c>
      <c r="K1184">
        <v>21.85300363815524</v>
      </c>
      <c r="L1184">
        <v>19.910299246342927</v>
      </c>
      <c r="M1184">
        <v>19.516824217516131</v>
      </c>
    </row>
    <row r="1185" spans="1:13" x14ac:dyDescent="0.2">
      <c r="A1185" t="s">
        <v>1178</v>
      </c>
      <c r="B1185">
        <v>24.980545043945298</v>
      </c>
      <c r="C1185">
        <v>22.3042697906494</v>
      </c>
      <c r="D1185">
        <v>21.9941730499268</v>
      </c>
      <c r="E1185">
        <v>28.401179766635284</v>
      </c>
      <c r="F1185">
        <v>28.414073220609136</v>
      </c>
      <c r="G1185">
        <v>28.649574537323929</v>
      </c>
      <c r="H1185">
        <v>26.69714072102472</v>
      </c>
      <c r="I1185">
        <v>26.655890074213836</v>
      </c>
      <c r="J1185">
        <v>26.79132121113701</v>
      </c>
      <c r="K1185">
        <v>26.335192434742662</v>
      </c>
      <c r="L1185">
        <v>26.471896051058604</v>
      </c>
      <c r="M1185">
        <v>26.714401236516323</v>
      </c>
    </row>
    <row r="1186" spans="1:13" x14ac:dyDescent="0.2">
      <c r="A1186" t="s">
        <v>1179</v>
      </c>
      <c r="B1186">
        <v>19.175397872924801</v>
      </c>
      <c r="C1186">
        <v>18.319074630737301</v>
      </c>
      <c r="D1186">
        <v>17.745265960693398</v>
      </c>
      <c r="E1186">
        <v>23.356715590633012</v>
      </c>
      <c r="F1186">
        <v>23.234276471651391</v>
      </c>
      <c r="G1186">
        <v>21.833687125967991</v>
      </c>
      <c r="H1186">
        <v>21.108434198392086</v>
      </c>
      <c r="I1186">
        <v>22.30117138664453</v>
      </c>
      <c r="J1186">
        <v>20.007810027533132</v>
      </c>
      <c r="K1186">
        <v>20.336527553923023</v>
      </c>
      <c r="L1186">
        <v>21.669853239435469</v>
      </c>
      <c r="M1186">
        <v>22.477079291416779</v>
      </c>
    </row>
    <row r="1187" spans="1:13" x14ac:dyDescent="0.2">
      <c r="A1187" t="s">
        <v>1180</v>
      </c>
      <c r="B1187">
        <v>20.498237609863299</v>
      </c>
      <c r="C1187">
        <v>17.4728107452393</v>
      </c>
      <c r="D1187">
        <v>17.979782104492202</v>
      </c>
      <c r="E1187">
        <v>23.743557708665545</v>
      </c>
      <c r="F1187">
        <v>23.688700677514912</v>
      </c>
      <c r="G1187">
        <v>22.273767010826795</v>
      </c>
      <c r="H1187">
        <v>22.901139897843724</v>
      </c>
      <c r="I1187">
        <v>22.860478533777982</v>
      </c>
      <c r="J1187">
        <v>19.983814563311221</v>
      </c>
      <c r="K1187">
        <v>22.487880082335412</v>
      </c>
      <c r="L1187">
        <v>22.864029414013544</v>
      </c>
      <c r="M1187">
        <v>22.365358009481614</v>
      </c>
    </row>
    <row r="1188" spans="1:13" x14ac:dyDescent="0.2">
      <c r="A1188" t="s">
        <v>1181</v>
      </c>
      <c r="B1188">
        <v>27.723707199096701</v>
      </c>
      <c r="C1188">
        <v>25.920526504516602</v>
      </c>
      <c r="D1188">
        <v>25.2963161468506</v>
      </c>
      <c r="E1188">
        <v>29.28862541528375</v>
      </c>
      <c r="F1188">
        <v>28.974423850732077</v>
      </c>
      <c r="G1188">
        <v>29.386254853652751</v>
      </c>
      <c r="H1188">
        <v>27.100103493517491</v>
      </c>
      <c r="I1188">
        <v>27.720041041845757</v>
      </c>
      <c r="J1188">
        <v>27.51000964524852</v>
      </c>
      <c r="K1188">
        <v>27.169737046120922</v>
      </c>
      <c r="L1188">
        <v>27.288060611662615</v>
      </c>
      <c r="M1188">
        <v>27.558441049868222</v>
      </c>
    </row>
    <row r="1189" spans="1:13" x14ac:dyDescent="0.2">
      <c r="A1189" t="s">
        <v>1182</v>
      </c>
      <c r="B1189">
        <v>20.112098693847699</v>
      </c>
      <c r="C1189">
        <v>17.501174926757798</v>
      </c>
      <c r="D1189">
        <v>17.417913436889599</v>
      </c>
      <c r="E1189">
        <v>23.666020199555078</v>
      </c>
      <c r="F1189">
        <v>24.796010780581394</v>
      </c>
      <c r="G1189">
        <v>19.929126501143351</v>
      </c>
      <c r="H1189">
        <v>19.196073696080184</v>
      </c>
      <c r="I1189">
        <v>22.052247978860414</v>
      </c>
      <c r="J1189">
        <v>21.045374902547099</v>
      </c>
      <c r="K1189">
        <v>22.569610006739481</v>
      </c>
      <c r="L1189">
        <v>21.455905344742835</v>
      </c>
      <c r="M1189">
        <v>19.372327500434949</v>
      </c>
    </row>
    <row r="1190" spans="1:13" x14ac:dyDescent="0.2">
      <c r="A1190" t="s">
        <v>1183</v>
      </c>
      <c r="B1190">
        <v>18.078037261962901</v>
      </c>
      <c r="C1190">
        <v>19.2596836090088</v>
      </c>
      <c r="D1190">
        <v>17.892198562622099</v>
      </c>
      <c r="E1190">
        <v>22.578773751110958</v>
      </c>
      <c r="F1190">
        <v>22.434338435718711</v>
      </c>
      <c r="G1190">
        <v>22.874057059158801</v>
      </c>
      <c r="H1190">
        <v>21.774582640969747</v>
      </c>
      <c r="I1190">
        <v>23.422389964257874</v>
      </c>
      <c r="J1190">
        <v>23.142469019841322</v>
      </c>
      <c r="K1190">
        <v>24.013676970969502</v>
      </c>
      <c r="L1190">
        <v>23.785102192203325</v>
      </c>
      <c r="M1190">
        <v>21.731543302638173</v>
      </c>
    </row>
    <row r="1191" spans="1:13" x14ac:dyDescent="0.2">
      <c r="A1191" t="s">
        <v>1184</v>
      </c>
      <c r="B1191">
        <v>19.383235931396499</v>
      </c>
      <c r="C1191">
        <v>18.9498615264893</v>
      </c>
      <c r="D1191">
        <v>19.136318206787099</v>
      </c>
      <c r="E1191">
        <v>25.655271167860445</v>
      </c>
      <c r="F1191">
        <v>25.317465949416267</v>
      </c>
      <c r="G1191">
        <v>24.954312426812056</v>
      </c>
      <c r="H1191">
        <v>23.823521121866762</v>
      </c>
      <c r="I1191">
        <v>24.387498846448619</v>
      </c>
      <c r="J1191">
        <v>22.396981282731712</v>
      </c>
      <c r="K1191">
        <v>24.650188314308817</v>
      </c>
      <c r="L1191">
        <v>24.539046520893177</v>
      </c>
      <c r="M1191">
        <v>24.020517484352911</v>
      </c>
    </row>
    <row r="1192" spans="1:13" x14ac:dyDescent="0.2">
      <c r="A1192" t="s">
        <v>1185</v>
      </c>
      <c r="B1192">
        <v>23.691364288330099</v>
      </c>
      <c r="C1192">
        <v>21.323776245117202</v>
      </c>
      <c r="D1192">
        <v>17.757347106933601</v>
      </c>
      <c r="E1192">
        <v>28.380520107642315</v>
      </c>
      <c r="F1192">
        <v>27.909785411187073</v>
      </c>
      <c r="G1192">
        <v>27.420571807264935</v>
      </c>
      <c r="H1192">
        <v>26.057605581301218</v>
      </c>
      <c r="I1192">
        <v>26.604401182873193</v>
      </c>
      <c r="J1192">
        <v>25.736994968647885</v>
      </c>
      <c r="K1192">
        <v>26.861212782837299</v>
      </c>
      <c r="L1192">
        <v>26.452783347381342</v>
      </c>
      <c r="M1192">
        <v>26.093360189196371</v>
      </c>
    </row>
    <row r="1193" spans="1:13" x14ac:dyDescent="0.2">
      <c r="A1193" t="s">
        <v>1186</v>
      </c>
      <c r="B1193">
        <v>25.8800754547119</v>
      </c>
      <c r="C1193">
        <v>25.376070022583001</v>
      </c>
      <c r="D1193">
        <v>23.837785720825199</v>
      </c>
      <c r="E1193">
        <v>28.785917836447755</v>
      </c>
      <c r="F1193">
        <v>28.682349354258637</v>
      </c>
      <c r="G1193">
        <v>28.642840005001052</v>
      </c>
      <c r="H1193">
        <v>26.417584623236337</v>
      </c>
      <c r="I1193">
        <v>27.6662198155284</v>
      </c>
      <c r="J1193">
        <v>26.716134010081351</v>
      </c>
      <c r="K1193">
        <v>26.071733133225219</v>
      </c>
      <c r="L1193">
        <v>26.59143746179349</v>
      </c>
      <c r="M1193">
        <v>26.670289660932223</v>
      </c>
    </row>
    <row r="1194" spans="1:13" x14ac:dyDescent="0.2">
      <c r="A1194" t="s">
        <v>1187</v>
      </c>
      <c r="B1194">
        <v>25.670282363891602</v>
      </c>
      <c r="C1194">
        <v>19.427059173583999</v>
      </c>
      <c r="D1194">
        <v>17.5882759094238</v>
      </c>
      <c r="E1194">
        <v>28.007366679794114</v>
      </c>
      <c r="F1194">
        <v>27.525414672175309</v>
      </c>
      <c r="G1194">
        <v>27.170250694318838</v>
      </c>
      <c r="H1194">
        <v>23.889610476909645</v>
      </c>
      <c r="I1194">
        <v>26.158415299123607</v>
      </c>
      <c r="J1194">
        <v>26.468802670380782</v>
      </c>
      <c r="K1194">
        <v>26.790222454634097</v>
      </c>
      <c r="L1194">
        <v>26.876671846794</v>
      </c>
      <c r="M1194">
        <v>26.35589169485338</v>
      </c>
    </row>
    <row r="1195" spans="1:13" x14ac:dyDescent="0.2">
      <c r="A1195" t="s">
        <v>1188</v>
      </c>
      <c r="B1195">
        <v>24.9887580871582</v>
      </c>
      <c r="C1195">
        <v>23.559291839599599</v>
      </c>
      <c r="D1195">
        <v>19.240961074829102</v>
      </c>
      <c r="E1195">
        <v>27.589394168685534</v>
      </c>
      <c r="F1195">
        <v>27.686291681970548</v>
      </c>
      <c r="G1195">
        <v>27.481130272308363</v>
      </c>
      <c r="H1195">
        <v>25.193624457310374</v>
      </c>
      <c r="I1195">
        <v>26.180310919949704</v>
      </c>
      <c r="J1195">
        <v>26.083711312506747</v>
      </c>
      <c r="K1195">
        <v>25.967841868839116</v>
      </c>
      <c r="L1195">
        <v>26.147156936083192</v>
      </c>
      <c r="M1195">
        <v>25.745112025380365</v>
      </c>
    </row>
    <row r="1196" spans="1:13" x14ac:dyDescent="0.2">
      <c r="A1196" t="s">
        <v>1189</v>
      </c>
      <c r="B1196">
        <v>21.886695861816399</v>
      </c>
      <c r="C1196">
        <v>19.7496337890625</v>
      </c>
      <c r="D1196">
        <v>16.8867282867432</v>
      </c>
      <c r="E1196">
        <v>23.359712669273964</v>
      </c>
      <c r="F1196">
        <v>26.040087256621238</v>
      </c>
      <c r="G1196">
        <v>23.844054521066386</v>
      </c>
      <c r="H1196">
        <v>22.218325723825107</v>
      </c>
      <c r="I1196">
        <v>22.910668116240874</v>
      </c>
      <c r="J1196">
        <v>22.778127995949156</v>
      </c>
      <c r="K1196">
        <v>22.045079859832455</v>
      </c>
      <c r="L1196">
        <v>22.579632232786672</v>
      </c>
      <c r="M1196">
        <v>22.251159177874442</v>
      </c>
    </row>
    <row r="1197" spans="1:13" x14ac:dyDescent="0.2">
      <c r="A1197" t="s">
        <v>1190</v>
      </c>
      <c r="B1197">
        <v>19.2745666503906</v>
      </c>
      <c r="C1197">
        <v>18.881635665893601</v>
      </c>
      <c r="D1197">
        <v>18.752742767333999</v>
      </c>
      <c r="E1197">
        <v>25.234691921898307</v>
      </c>
      <c r="F1197">
        <v>25.160012387893719</v>
      </c>
      <c r="G1197">
        <v>25.3093027070178</v>
      </c>
      <c r="H1197">
        <v>23.523854082366821</v>
      </c>
      <c r="I1197">
        <v>23.53499736317103</v>
      </c>
      <c r="J1197">
        <v>23.349527214121654</v>
      </c>
      <c r="K1197">
        <v>24.798967896184106</v>
      </c>
      <c r="L1197">
        <v>24.533219958900023</v>
      </c>
      <c r="M1197">
        <v>23.532530888106006</v>
      </c>
    </row>
    <row r="1198" spans="1:13" x14ac:dyDescent="0.2">
      <c r="A1198" t="s">
        <v>1191</v>
      </c>
      <c r="B1198">
        <v>21.656175613403299</v>
      </c>
      <c r="C1198">
        <v>18.3783569335938</v>
      </c>
      <c r="D1198">
        <v>18.0379829406738</v>
      </c>
      <c r="E1198">
        <v>25.744524702941817</v>
      </c>
      <c r="F1198">
        <v>23.881340964696737</v>
      </c>
      <c r="G1198">
        <v>23.67882495076833</v>
      </c>
      <c r="H1198">
        <v>22.355552992038188</v>
      </c>
      <c r="I1198">
        <v>23.154754997810112</v>
      </c>
      <c r="J1198">
        <v>18.248962926660106</v>
      </c>
      <c r="K1198">
        <v>23.860964235139949</v>
      </c>
      <c r="L1198">
        <v>23.702143764341237</v>
      </c>
      <c r="M1198">
        <v>22.761611592525075</v>
      </c>
    </row>
    <row r="1199" spans="1:13" x14ac:dyDescent="0.2">
      <c r="A1199" t="s">
        <v>1192</v>
      </c>
      <c r="B1199">
        <v>23.598779678344702</v>
      </c>
      <c r="C1199">
        <v>20.3731575012207</v>
      </c>
      <c r="D1199">
        <v>18.679170608520501</v>
      </c>
      <c r="E1199">
        <v>26.451269739753922</v>
      </c>
      <c r="F1199">
        <v>26.290885684477217</v>
      </c>
      <c r="G1199">
        <v>26.284106396309813</v>
      </c>
      <c r="H1199">
        <v>24.701334197202261</v>
      </c>
      <c r="I1199">
        <v>24.544035349729192</v>
      </c>
      <c r="J1199">
        <v>24.491628063087116</v>
      </c>
      <c r="K1199">
        <v>24.874892988975791</v>
      </c>
      <c r="L1199">
        <v>25.227386056795329</v>
      </c>
      <c r="M1199">
        <v>24.468448431347838</v>
      </c>
    </row>
    <row r="1200" spans="1:13" x14ac:dyDescent="0.2">
      <c r="A1200" t="s">
        <v>1193</v>
      </c>
      <c r="B1200">
        <v>22.573692321777301</v>
      </c>
      <c r="C1200">
        <v>19.2132472991943</v>
      </c>
      <c r="D1200">
        <v>17.8827819824219</v>
      </c>
      <c r="E1200">
        <v>25.442901298109863</v>
      </c>
      <c r="F1200">
        <v>24.367780965809306</v>
      </c>
      <c r="G1200">
        <v>24.700400209292152</v>
      </c>
      <c r="H1200">
        <v>25.827883882185464</v>
      </c>
      <c r="I1200">
        <v>25.527672603140047</v>
      </c>
      <c r="J1200">
        <v>24.992725118896654</v>
      </c>
      <c r="K1200">
        <v>26.382794308997237</v>
      </c>
      <c r="L1200">
        <v>25.588252866299264</v>
      </c>
      <c r="M1200">
        <v>25.614311295504294</v>
      </c>
    </row>
    <row r="1201" spans="1:13" x14ac:dyDescent="0.2">
      <c r="A1201" t="s">
        <v>1194</v>
      </c>
      <c r="B1201">
        <v>24.541440963745099</v>
      </c>
      <c r="C1201">
        <v>22.5678100585938</v>
      </c>
      <c r="D1201">
        <v>23.669038772583001</v>
      </c>
      <c r="E1201">
        <v>26.092155359440671</v>
      </c>
      <c r="F1201">
        <v>25.997945687849171</v>
      </c>
      <c r="G1201">
        <v>26.214047880202489</v>
      </c>
      <c r="H1201">
        <v>24.392599818583474</v>
      </c>
      <c r="I1201">
        <v>24.522931023117827</v>
      </c>
      <c r="J1201">
        <v>24.112629996079729</v>
      </c>
      <c r="K1201">
        <v>23.559447487907661</v>
      </c>
      <c r="L1201">
        <v>24.392315741761365</v>
      </c>
      <c r="M1201">
        <v>24.684967748938693</v>
      </c>
    </row>
    <row r="1202" spans="1:13" x14ac:dyDescent="0.2">
      <c r="A1202" t="s">
        <v>1195</v>
      </c>
      <c r="B1202">
        <v>21.367303848266602</v>
      </c>
      <c r="C1202">
        <v>18.272586822509801</v>
      </c>
      <c r="D1202">
        <v>18.714916229248001</v>
      </c>
      <c r="E1202">
        <v>22.456114404290368</v>
      </c>
      <c r="F1202">
        <v>22.68188690085632</v>
      </c>
      <c r="G1202">
        <v>21.848896510045712</v>
      </c>
      <c r="H1202">
        <v>22.025558637293436</v>
      </c>
      <c r="I1202">
        <v>22.093448156878551</v>
      </c>
      <c r="J1202">
        <v>21.912599345510397</v>
      </c>
      <c r="K1202">
        <v>21.389113216498679</v>
      </c>
      <c r="L1202">
        <v>22.132501451532423</v>
      </c>
      <c r="M1202">
        <v>21.089773037152007</v>
      </c>
    </row>
    <row r="1203" spans="1:13" x14ac:dyDescent="0.2">
      <c r="A1203" t="s">
        <v>1196</v>
      </c>
      <c r="B1203">
        <v>26.722209930419901</v>
      </c>
      <c r="C1203">
        <v>23.3576984405518</v>
      </c>
      <c r="D1203">
        <v>23.5508632659912</v>
      </c>
      <c r="E1203">
        <v>28.157096844301513</v>
      </c>
      <c r="F1203">
        <v>27.745060877319517</v>
      </c>
      <c r="G1203">
        <v>27.801405249636343</v>
      </c>
      <c r="H1203">
        <v>26.16041860626159</v>
      </c>
      <c r="I1203">
        <v>26.319355855169949</v>
      </c>
      <c r="J1203">
        <v>25.953274034780161</v>
      </c>
      <c r="K1203">
        <v>25.783227928266673</v>
      </c>
      <c r="L1203">
        <v>25.663794985676617</v>
      </c>
      <c r="M1203">
        <v>25.971753792799131</v>
      </c>
    </row>
    <row r="1204" spans="1:13" x14ac:dyDescent="0.2">
      <c r="A1204" t="s">
        <v>1197</v>
      </c>
      <c r="B1204">
        <v>19.3743495941162</v>
      </c>
      <c r="C1204">
        <v>17.952623367309599</v>
      </c>
      <c r="D1204">
        <v>17.988315582275401</v>
      </c>
      <c r="E1204">
        <v>22.647388572475805</v>
      </c>
      <c r="F1204">
        <v>22.798289924982047</v>
      </c>
      <c r="G1204">
        <v>21.858528344763666</v>
      </c>
      <c r="H1204">
        <v>20.844277433324251</v>
      </c>
      <c r="I1204">
        <v>21.629987701841749</v>
      </c>
      <c r="J1204">
        <v>21.771634664873055</v>
      </c>
      <c r="K1204">
        <v>21.314885036282543</v>
      </c>
      <c r="L1204">
        <v>19.918505724681456</v>
      </c>
      <c r="M1204">
        <v>21.571102665822469</v>
      </c>
    </row>
    <row r="1205" spans="1:13" x14ac:dyDescent="0.2">
      <c r="A1205" t="s">
        <v>1198</v>
      </c>
      <c r="B1205">
        <v>25.3043823242188</v>
      </c>
      <c r="C1205">
        <v>23.4214973449707</v>
      </c>
      <c r="D1205">
        <v>21.994623184204102</v>
      </c>
      <c r="E1205">
        <v>27.813843750569866</v>
      </c>
      <c r="F1205">
        <v>27.541377270793948</v>
      </c>
      <c r="G1205">
        <v>27.692765130799756</v>
      </c>
      <c r="H1205">
        <v>25.726217998666762</v>
      </c>
      <c r="I1205">
        <v>26.220304327077109</v>
      </c>
      <c r="J1205">
        <v>25.833435460331831</v>
      </c>
      <c r="K1205">
        <v>25.373866091555186</v>
      </c>
      <c r="L1205">
        <v>25.536109181377537</v>
      </c>
      <c r="M1205">
        <v>26.054232656293472</v>
      </c>
    </row>
    <row r="1206" spans="1:13" x14ac:dyDescent="0.2">
      <c r="A1206" t="s">
        <v>1199</v>
      </c>
      <c r="B1206">
        <v>24.860649108886701</v>
      </c>
      <c r="C1206">
        <v>16.997219085693398</v>
      </c>
      <c r="D1206">
        <v>16.318660736083999</v>
      </c>
      <c r="E1206">
        <v>27.023706047835947</v>
      </c>
      <c r="F1206">
        <v>27.074230790943776</v>
      </c>
      <c r="G1206">
        <v>26.7395662087986</v>
      </c>
      <c r="H1206">
        <v>25.333871016941998</v>
      </c>
      <c r="I1206">
        <v>25.207396741840878</v>
      </c>
      <c r="J1206">
        <v>25.031953810284829</v>
      </c>
      <c r="K1206">
        <v>25.920335833500793</v>
      </c>
      <c r="L1206">
        <v>25.699868120858145</v>
      </c>
      <c r="M1206">
        <v>24.040328233949278</v>
      </c>
    </row>
    <row r="1207" spans="1:13" x14ac:dyDescent="0.2">
      <c r="A1207" t="s">
        <v>1200</v>
      </c>
      <c r="B1207">
        <v>22.838344573974599</v>
      </c>
      <c r="C1207">
        <v>19.346115112304702</v>
      </c>
      <c r="D1207">
        <v>19.9855136871338</v>
      </c>
      <c r="E1207">
        <v>26.337276025014098</v>
      </c>
      <c r="F1207">
        <v>26.203597391608223</v>
      </c>
      <c r="G1207">
        <v>26.667957296760875</v>
      </c>
      <c r="H1207">
        <v>24.491880556530159</v>
      </c>
      <c r="I1207">
        <v>25.838643675426738</v>
      </c>
      <c r="J1207">
        <v>25.701893990427354</v>
      </c>
      <c r="K1207">
        <v>24.300846068684088</v>
      </c>
      <c r="L1207">
        <v>24.787494736487005</v>
      </c>
      <c r="M1207">
        <v>25.494464654014191</v>
      </c>
    </row>
    <row r="1208" spans="1:13" x14ac:dyDescent="0.2">
      <c r="A1208" t="s">
        <v>1201</v>
      </c>
      <c r="B1208">
        <v>18.9590167999268</v>
      </c>
      <c r="C1208">
        <v>17.610246658325199</v>
      </c>
      <c r="D1208">
        <v>18.296770095825199</v>
      </c>
      <c r="E1208">
        <v>23.862829633057789</v>
      </c>
      <c r="F1208">
        <v>21.989918563490018</v>
      </c>
      <c r="G1208">
        <v>21.105437087511064</v>
      </c>
      <c r="H1208">
        <v>19.636568437823254</v>
      </c>
      <c r="I1208">
        <v>20.079491068445773</v>
      </c>
      <c r="J1208">
        <v>22.02452743323925</v>
      </c>
      <c r="K1208">
        <v>22.669130264867714</v>
      </c>
      <c r="L1208">
        <v>23.137605030957268</v>
      </c>
      <c r="M1208">
        <v>20.521129078104167</v>
      </c>
    </row>
    <row r="1209" spans="1:13" x14ac:dyDescent="0.2">
      <c r="A1209" t="s">
        <v>1202</v>
      </c>
      <c r="B1209">
        <v>22.676935195922901</v>
      </c>
      <c r="C1209">
        <v>19.250291824340799</v>
      </c>
      <c r="D1209">
        <v>17.963129043579102</v>
      </c>
      <c r="E1209">
        <v>30.627262783408479</v>
      </c>
      <c r="F1209">
        <v>30.06192768634218</v>
      </c>
      <c r="G1209">
        <v>29.524090865854642</v>
      </c>
      <c r="H1209">
        <v>28.015586725108555</v>
      </c>
      <c r="I1209">
        <v>28.933601199234335</v>
      </c>
      <c r="J1209">
        <v>28.002234622895674</v>
      </c>
      <c r="K1209">
        <v>29.713414634489343</v>
      </c>
      <c r="L1209">
        <v>29.506488815121877</v>
      </c>
      <c r="M1209">
        <v>28.486262176892314</v>
      </c>
    </row>
    <row r="1210" spans="1:13" x14ac:dyDescent="0.2">
      <c r="A1210" t="s">
        <v>1203</v>
      </c>
      <c r="B1210">
        <v>25.2205905914307</v>
      </c>
      <c r="C1210">
        <v>21.100467681884801</v>
      </c>
      <c r="D1210">
        <v>21.517684936523398</v>
      </c>
      <c r="E1210">
        <v>27.528761401744529</v>
      </c>
      <c r="F1210">
        <v>27.628411118183241</v>
      </c>
      <c r="G1210">
        <v>27.383631686226945</v>
      </c>
      <c r="H1210">
        <v>25.545257382716361</v>
      </c>
      <c r="I1210">
        <v>26.097598956406333</v>
      </c>
      <c r="J1210">
        <v>25.639816421808348</v>
      </c>
      <c r="K1210">
        <v>26.132728026224054</v>
      </c>
      <c r="L1210">
        <v>25.793879519888993</v>
      </c>
      <c r="M1210">
        <v>25.444114824466407</v>
      </c>
    </row>
    <row r="1211" spans="1:13" x14ac:dyDescent="0.2">
      <c r="A1211" t="s">
        <v>1204</v>
      </c>
      <c r="B1211">
        <v>19.3017692565918</v>
      </c>
      <c r="C1211">
        <v>18.441585540771499</v>
      </c>
      <c r="D1211">
        <v>17.559585571289102</v>
      </c>
      <c r="E1211">
        <v>21.790858151791205</v>
      </c>
      <c r="F1211">
        <v>22.294216081077096</v>
      </c>
      <c r="G1211">
        <v>22.488636382828133</v>
      </c>
      <c r="H1211">
        <v>20.002063602136694</v>
      </c>
      <c r="I1211">
        <v>22.058355485997854</v>
      </c>
      <c r="J1211">
        <v>22.89762741189266</v>
      </c>
      <c r="K1211">
        <v>22.29959983341864</v>
      </c>
      <c r="L1211">
        <v>22.047748209288198</v>
      </c>
      <c r="M1211">
        <v>22.435209859694634</v>
      </c>
    </row>
    <row r="1212" spans="1:13" x14ac:dyDescent="0.2">
      <c r="A1212" t="s">
        <v>1205</v>
      </c>
      <c r="B1212">
        <v>22.297121047973601</v>
      </c>
      <c r="C1212">
        <v>17.326408386230501</v>
      </c>
      <c r="D1212">
        <v>20.8923034667969</v>
      </c>
      <c r="E1212">
        <v>23.363221955128726</v>
      </c>
      <c r="F1212">
        <v>20.120950975869736</v>
      </c>
      <c r="G1212">
        <v>20.140647017934914</v>
      </c>
      <c r="H1212">
        <v>23.88350564002894</v>
      </c>
      <c r="I1212">
        <v>25.321261901964107</v>
      </c>
      <c r="J1212">
        <v>20.289984122501632</v>
      </c>
      <c r="K1212">
        <v>24.140718031610742</v>
      </c>
      <c r="L1212">
        <v>24.174174302773299</v>
      </c>
      <c r="M1212">
        <v>19.937004292718353</v>
      </c>
    </row>
    <row r="1213" spans="1:13" x14ac:dyDescent="0.2">
      <c r="A1213" t="s">
        <v>1206</v>
      </c>
      <c r="B1213">
        <v>20.1567192077637</v>
      </c>
      <c r="C1213">
        <v>16.891719818115199</v>
      </c>
      <c r="D1213">
        <v>18.5585613250732</v>
      </c>
      <c r="E1213">
        <v>25.445687019870835</v>
      </c>
      <c r="F1213">
        <v>25.664724273115311</v>
      </c>
      <c r="G1213">
        <v>25.709684704077414</v>
      </c>
      <c r="H1213">
        <v>23.681606853307546</v>
      </c>
      <c r="I1213">
        <v>24.00862566558822</v>
      </c>
      <c r="J1213">
        <v>23.872579002012753</v>
      </c>
      <c r="K1213">
        <v>23.601315939938367</v>
      </c>
      <c r="L1213">
        <v>24.459909128681169</v>
      </c>
      <c r="M1213">
        <v>23.927557273648382</v>
      </c>
    </row>
    <row r="1214" spans="1:13" x14ac:dyDescent="0.2">
      <c r="A1214" t="s">
        <v>1207</v>
      </c>
      <c r="B1214">
        <v>18.452772140502901</v>
      </c>
      <c r="C1214">
        <v>17.040952682495099</v>
      </c>
      <c r="D1214">
        <v>18.5943794250488</v>
      </c>
      <c r="E1214">
        <v>21.621388016336383</v>
      </c>
      <c r="F1214">
        <v>21.977082560084437</v>
      </c>
      <c r="G1214">
        <v>20.522966902404679</v>
      </c>
      <c r="H1214">
        <v>21.49104183569801</v>
      </c>
      <c r="I1214">
        <v>21.742984138006026</v>
      </c>
      <c r="J1214">
        <v>19.613293531889408</v>
      </c>
      <c r="K1214">
        <v>23.070451028588096</v>
      </c>
      <c r="L1214">
        <v>21.880663030994583</v>
      </c>
      <c r="M1214">
        <v>22.042035847738745</v>
      </c>
    </row>
    <row r="1215" spans="1:13" x14ac:dyDescent="0.2">
      <c r="A1215" t="s">
        <v>1208</v>
      </c>
      <c r="B1215">
        <v>17.260543823242202</v>
      </c>
      <c r="C1215">
        <v>17.7751789093018</v>
      </c>
      <c r="D1215">
        <v>19.722072601318398</v>
      </c>
      <c r="E1215">
        <v>22.668198656635539</v>
      </c>
      <c r="F1215">
        <v>23.641819097874283</v>
      </c>
      <c r="G1215">
        <v>23.867258134160448</v>
      </c>
      <c r="H1215">
        <v>22.578681467322752</v>
      </c>
      <c r="I1215">
        <v>21.081751119593779</v>
      </c>
      <c r="J1215">
        <v>23.808597520877608</v>
      </c>
      <c r="K1215">
        <v>22.081880124469762</v>
      </c>
      <c r="L1215">
        <v>23.43380772607075</v>
      </c>
      <c r="M1215">
        <v>23.800634950969076</v>
      </c>
    </row>
    <row r="1216" spans="1:13" x14ac:dyDescent="0.2">
      <c r="A1216" t="s">
        <v>1209</v>
      </c>
      <c r="B1216">
        <v>19.548059463501001</v>
      </c>
      <c r="C1216">
        <v>18.314355850219702</v>
      </c>
      <c r="D1216">
        <v>18.031566619873001</v>
      </c>
      <c r="E1216">
        <v>22.031898296699048</v>
      </c>
      <c r="F1216">
        <v>21.197451972098584</v>
      </c>
      <c r="G1216">
        <v>21.577348538816914</v>
      </c>
      <c r="H1216">
        <v>19.69911793396167</v>
      </c>
      <c r="I1216">
        <v>19.879444714534305</v>
      </c>
      <c r="J1216">
        <v>19.984265489959807</v>
      </c>
      <c r="K1216">
        <v>19.794849757788867</v>
      </c>
      <c r="L1216">
        <v>18.346161783515381</v>
      </c>
      <c r="M1216">
        <v>20.320679101376054</v>
      </c>
    </row>
    <row r="1217" spans="1:13" x14ac:dyDescent="0.2">
      <c r="A1217" t="s">
        <v>1210</v>
      </c>
      <c r="B1217">
        <v>21.379518508911101</v>
      </c>
      <c r="C1217">
        <v>20.144697189331101</v>
      </c>
      <c r="D1217">
        <v>18.104946136474599</v>
      </c>
      <c r="E1217">
        <v>23.025795456467879</v>
      </c>
      <c r="F1217">
        <v>23.849554555902895</v>
      </c>
      <c r="G1217">
        <v>23.863895712986309</v>
      </c>
      <c r="H1217">
        <v>21.749343636278461</v>
      </c>
      <c r="I1217">
        <v>21.978272356695495</v>
      </c>
      <c r="J1217">
        <v>21.779213701235509</v>
      </c>
      <c r="K1217">
        <v>22.014954493831336</v>
      </c>
      <c r="L1217">
        <v>20.630373508658007</v>
      </c>
      <c r="M1217">
        <v>20.303000510960015</v>
      </c>
    </row>
    <row r="1218" spans="1:13" x14ac:dyDescent="0.2">
      <c r="A1218" t="s">
        <v>1211</v>
      </c>
      <c r="B1218">
        <v>24.666873931884801</v>
      </c>
      <c r="C1218">
        <v>21.513160705566399</v>
      </c>
      <c r="D1218">
        <v>21.571958541870099</v>
      </c>
      <c r="E1218">
        <v>26.912347629690224</v>
      </c>
      <c r="F1218">
        <v>26.774285833153947</v>
      </c>
      <c r="G1218">
        <v>26.084961915033038</v>
      </c>
      <c r="H1218">
        <v>24.59840570090854</v>
      </c>
      <c r="I1218">
        <v>25.259710920942481</v>
      </c>
      <c r="J1218">
        <v>24.681475890280627</v>
      </c>
      <c r="K1218">
        <v>25.103837126290021</v>
      </c>
      <c r="L1218">
        <v>24.966816259373296</v>
      </c>
      <c r="M1218">
        <v>24.079756777560068</v>
      </c>
    </row>
    <row r="1219" spans="1:13" x14ac:dyDescent="0.2">
      <c r="A1219" t="s">
        <v>1212</v>
      </c>
      <c r="B1219">
        <v>24.989192962646499</v>
      </c>
      <c r="C1219">
        <v>21.228466033935501</v>
      </c>
      <c r="D1219">
        <v>20.836534500122099</v>
      </c>
      <c r="E1219">
        <v>28.513210337741704</v>
      </c>
      <c r="F1219">
        <v>28.736843094501275</v>
      </c>
      <c r="G1219">
        <v>28.507418734460757</v>
      </c>
      <c r="H1219">
        <v>26.465022518500987</v>
      </c>
      <c r="I1219">
        <v>26.964196430182977</v>
      </c>
      <c r="J1219">
        <v>27.099864879861723</v>
      </c>
      <c r="K1219">
        <v>27.755147455166195</v>
      </c>
      <c r="L1219">
        <v>27.362951781589054</v>
      </c>
      <c r="M1219">
        <v>26.994188759864937</v>
      </c>
    </row>
    <row r="1220" spans="1:13" x14ac:dyDescent="0.2">
      <c r="A1220" t="s">
        <v>1213</v>
      </c>
      <c r="B1220">
        <v>22.070743560791001</v>
      </c>
      <c r="C1220">
        <v>18.806409835815401</v>
      </c>
      <c r="D1220">
        <v>18.390186309814499</v>
      </c>
      <c r="E1220">
        <v>25.632831160373698</v>
      </c>
      <c r="F1220">
        <v>25.774901093456666</v>
      </c>
      <c r="G1220">
        <v>24.534127997730824</v>
      </c>
      <c r="H1220">
        <v>23.981491584665172</v>
      </c>
      <c r="I1220">
        <v>23.430903459055525</v>
      </c>
      <c r="J1220">
        <v>23.302453555270716</v>
      </c>
      <c r="K1220">
        <v>24.097669445474232</v>
      </c>
      <c r="L1220">
        <v>24.658239880621117</v>
      </c>
      <c r="M1220">
        <v>23.117269250687041</v>
      </c>
    </row>
    <row r="1221" spans="1:13" x14ac:dyDescent="0.2">
      <c r="A1221" t="s">
        <v>1214</v>
      </c>
      <c r="B1221">
        <v>23.9599609375</v>
      </c>
      <c r="C1221">
        <v>19.540056228637699</v>
      </c>
      <c r="D1221">
        <v>18.733087539672901</v>
      </c>
      <c r="E1221">
        <v>28.147755251027839</v>
      </c>
      <c r="F1221">
        <v>28.051550095743373</v>
      </c>
      <c r="G1221">
        <v>28.224512175046499</v>
      </c>
      <c r="H1221">
        <v>25.990668174499415</v>
      </c>
      <c r="I1221">
        <v>26.570090363555565</v>
      </c>
      <c r="J1221">
        <v>26.638948471698434</v>
      </c>
      <c r="K1221">
        <v>26.595962609022457</v>
      </c>
      <c r="L1221">
        <v>26.108658731993298</v>
      </c>
      <c r="M1221">
        <v>25.991886778217332</v>
      </c>
    </row>
    <row r="1222" spans="1:13" x14ac:dyDescent="0.2">
      <c r="A1222" t="s">
        <v>1215</v>
      </c>
      <c r="B1222">
        <v>21.427110671997099</v>
      </c>
      <c r="C1222">
        <v>19.1002902984619</v>
      </c>
      <c r="D1222">
        <v>17.5631313323975</v>
      </c>
      <c r="E1222">
        <v>24.787260831593557</v>
      </c>
      <c r="F1222">
        <v>23.792204086865105</v>
      </c>
      <c r="G1222">
        <v>23.052683988290941</v>
      </c>
      <c r="H1222">
        <v>21.061921966766032</v>
      </c>
      <c r="I1222">
        <v>23.262680729996728</v>
      </c>
      <c r="J1222">
        <v>20.691407118608847</v>
      </c>
      <c r="K1222">
        <v>21.641064331291012</v>
      </c>
      <c r="L1222">
        <v>22.952325251102096</v>
      </c>
      <c r="M1222">
        <v>21.234690397401735</v>
      </c>
    </row>
    <row r="1223" spans="1:13" x14ac:dyDescent="0.2">
      <c r="A1223" t="s">
        <v>1216</v>
      </c>
      <c r="B1223">
        <v>22.522935867309599</v>
      </c>
      <c r="C1223">
        <v>17.9601860046387</v>
      </c>
      <c r="D1223">
        <v>18.045230865478501</v>
      </c>
      <c r="E1223">
        <v>25.825257318761086</v>
      </c>
      <c r="F1223">
        <v>25.761943650162998</v>
      </c>
      <c r="G1223">
        <v>25.324209763889101</v>
      </c>
      <c r="H1223">
        <v>23.722996700871796</v>
      </c>
      <c r="I1223">
        <v>23.641136545650713</v>
      </c>
      <c r="J1223">
        <v>24.324461460909102</v>
      </c>
      <c r="K1223">
        <v>23.21647195303153</v>
      </c>
      <c r="L1223">
        <v>23.229005106757125</v>
      </c>
      <c r="M1223">
        <v>23.743242242680953</v>
      </c>
    </row>
    <row r="1224" spans="1:13" x14ac:dyDescent="0.2">
      <c r="A1224" t="s">
        <v>1217</v>
      </c>
      <c r="B1224">
        <v>21.1060390472412</v>
      </c>
      <c r="C1224">
        <v>18.1334228515625</v>
      </c>
      <c r="D1224">
        <v>16.727094650268601</v>
      </c>
      <c r="E1224">
        <v>22.146114793015069</v>
      </c>
      <c r="F1224">
        <v>21.667011828771688</v>
      </c>
      <c r="G1224">
        <v>21.756235159267408</v>
      </c>
      <c r="H1224">
        <v>19.8092737999329</v>
      </c>
      <c r="I1224">
        <v>19.86803421418664</v>
      </c>
      <c r="J1224">
        <v>20.672256225303567</v>
      </c>
      <c r="K1224">
        <v>19.605378099599672</v>
      </c>
      <c r="L1224">
        <v>20.148070762126874</v>
      </c>
      <c r="M1224">
        <v>19.646712267489608</v>
      </c>
    </row>
    <row r="1225" spans="1:13" x14ac:dyDescent="0.2">
      <c r="A1225" t="s">
        <v>1218</v>
      </c>
      <c r="B1225">
        <v>19.635450363159201</v>
      </c>
      <c r="C1225">
        <v>19.118558883666999</v>
      </c>
      <c r="D1225">
        <v>17.745018005371101</v>
      </c>
      <c r="E1225">
        <v>21.351022580354908</v>
      </c>
      <c r="F1225">
        <v>21.719487353731964</v>
      </c>
      <c r="G1225">
        <v>22.029507945968831</v>
      </c>
      <c r="H1225">
        <v>22.519363275542531</v>
      </c>
      <c r="I1225">
        <v>21.754842220045706</v>
      </c>
      <c r="J1225">
        <v>23.008333758189082</v>
      </c>
      <c r="K1225">
        <v>22.386794455242143</v>
      </c>
      <c r="L1225">
        <v>22.648719417001509</v>
      </c>
      <c r="M1225">
        <v>23.000855288999436</v>
      </c>
    </row>
    <row r="1226" spans="1:13" x14ac:dyDescent="0.2">
      <c r="A1226" t="s">
        <v>1219</v>
      </c>
      <c r="B1226">
        <v>19.5685844421387</v>
      </c>
      <c r="C1226">
        <v>19.127555847168001</v>
      </c>
      <c r="D1226">
        <v>18.4373569488525</v>
      </c>
      <c r="E1226">
        <v>23.155381977428231</v>
      </c>
      <c r="F1226">
        <v>24.190792930865619</v>
      </c>
      <c r="G1226">
        <v>23.45662608200578</v>
      </c>
      <c r="H1226">
        <v>23.679255781243704</v>
      </c>
      <c r="I1226">
        <v>23.78012104789995</v>
      </c>
      <c r="J1226">
        <v>24.791421056978042</v>
      </c>
      <c r="K1226">
        <v>23.750071092286021</v>
      </c>
      <c r="L1226">
        <v>23.869338061328936</v>
      </c>
      <c r="M1226">
        <v>24.073258033560808</v>
      </c>
    </row>
    <row r="1227" spans="1:13" x14ac:dyDescent="0.2">
      <c r="A1227" t="s">
        <v>1220</v>
      </c>
      <c r="B1227">
        <v>19.4413166046143</v>
      </c>
      <c r="C1227">
        <v>17.989948272705099</v>
      </c>
      <c r="D1227">
        <v>18.2295322418213</v>
      </c>
      <c r="E1227">
        <v>21.256464177996666</v>
      </c>
      <c r="F1227">
        <v>20.102289713072057</v>
      </c>
      <c r="G1227">
        <v>22.575677548358609</v>
      </c>
      <c r="H1227">
        <v>21.227532467285503</v>
      </c>
      <c r="I1227">
        <v>22.854620312646119</v>
      </c>
      <c r="J1227">
        <v>21.721429570962663</v>
      </c>
      <c r="K1227">
        <v>21.718644994380671</v>
      </c>
      <c r="L1227">
        <v>21.669437459583889</v>
      </c>
      <c r="M1227">
        <v>21.954692574024069</v>
      </c>
    </row>
    <row r="1228" spans="1:13" x14ac:dyDescent="0.2">
      <c r="A1228" t="s">
        <v>1221</v>
      </c>
      <c r="B1228">
        <v>23.316448211669901</v>
      </c>
      <c r="C1228">
        <v>21.292438507080099</v>
      </c>
      <c r="D1228">
        <v>19.455049514770501</v>
      </c>
      <c r="E1228">
        <v>27.250316801421338</v>
      </c>
      <c r="F1228">
        <v>25.576445184969142</v>
      </c>
      <c r="G1228">
        <v>25.554767204711684</v>
      </c>
      <c r="H1228">
        <v>19.349976160597535</v>
      </c>
      <c r="I1228">
        <v>24.28064391096791</v>
      </c>
      <c r="J1228">
        <v>24.079174707422737</v>
      </c>
      <c r="K1228">
        <v>24.813125747063804</v>
      </c>
      <c r="L1228">
        <v>24.090724840787853</v>
      </c>
      <c r="M1228">
        <v>21.820119562521391</v>
      </c>
    </row>
    <row r="1229" spans="1:13" x14ac:dyDescent="0.2">
      <c r="A1229" t="s">
        <v>1222</v>
      </c>
      <c r="B1229">
        <v>20.598779678344702</v>
      </c>
      <c r="C1229">
        <v>16.9373264312744</v>
      </c>
      <c r="D1229">
        <v>18.7615756988525</v>
      </c>
      <c r="E1229">
        <v>22.370025510061243</v>
      </c>
      <c r="F1229">
        <v>21.328248514384608</v>
      </c>
      <c r="G1229">
        <v>21.377789326628868</v>
      </c>
      <c r="H1229">
        <v>20.195890753367042</v>
      </c>
      <c r="I1229">
        <v>19.967948800647491</v>
      </c>
      <c r="J1229">
        <v>19.70883795138716</v>
      </c>
      <c r="K1229">
        <v>21.028059831149715</v>
      </c>
      <c r="L1229">
        <v>21.58392038648104</v>
      </c>
      <c r="M1229">
        <v>20.326162899014339</v>
      </c>
    </row>
    <row r="1230" spans="1:13" x14ac:dyDescent="0.2">
      <c r="A1230" t="s">
        <v>1223</v>
      </c>
      <c r="B1230">
        <v>19.125503540039102</v>
      </c>
      <c r="C1230">
        <v>18.740159988403299</v>
      </c>
      <c r="D1230">
        <v>17.1428031921387</v>
      </c>
      <c r="E1230">
        <v>22.040902861434319</v>
      </c>
      <c r="F1230">
        <v>21.823748316669445</v>
      </c>
      <c r="G1230">
        <v>22.538731613335873</v>
      </c>
      <c r="H1230">
        <v>19.723819334412948</v>
      </c>
      <c r="I1230">
        <v>21.349591935849229</v>
      </c>
      <c r="J1230">
        <v>20.127652456055422</v>
      </c>
      <c r="K1230">
        <v>20.729292345376972</v>
      </c>
      <c r="L1230">
        <v>19.679784123716257</v>
      </c>
      <c r="M1230">
        <v>19.990387384014038</v>
      </c>
    </row>
    <row r="1231" spans="1:13" x14ac:dyDescent="0.2">
      <c r="A1231" t="s">
        <v>1224</v>
      </c>
      <c r="B1231">
        <v>18.5320644378662</v>
      </c>
      <c r="C1231">
        <v>18.635747909545898</v>
      </c>
      <c r="D1231">
        <v>18.197616577148398</v>
      </c>
      <c r="E1231">
        <v>22.723347569392256</v>
      </c>
      <c r="F1231">
        <v>22.136286398088686</v>
      </c>
      <c r="G1231">
        <v>21.214369843579568</v>
      </c>
      <c r="H1231">
        <v>20.248310952715293</v>
      </c>
      <c r="I1231">
        <v>20.984142428684859</v>
      </c>
      <c r="J1231">
        <v>19.639724770828376</v>
      </c>
      <c r="K1231">
        <v>19.306522291688488</v>
      </c>
      <c r="L1231">
        <v>20.315114550571025</v>
      </c>
      <c r="M1231">
        <v>19.004623625293281</v>
      </c>
    </row>
    <row r="1232" spans="1:13" x14ac:dyDescent="0.2">
      <c r="A1232" t="s">
        <v>1225</v>
      </c>
      <c r="B1232">
        <v>21.572513580322301</v>
      </c>
      <c r="C1232">
        <v>17.2456970214844</v>
      </c>
      <c r="D1232">
        <v>18.5528564453125</v>
      </c>
      <c r="E1232">
        <v>25.137768607423148</v>
      </c>
      <c r="F1232">
        <v>25.502887309919309</v>
      </c>
      <c r="G1232">
        <v>25.209829304120007</v>
      </c>
      <c r="H1232">
        <v>23.537216576487832</v>
      </c>
      <c r="I1232">
        <v>23.084076749628501</v>
      </c>
      <c r="J1232">
        <v>24.032698430029328</v>
      </c>
      <c r="K1232">
        <v>22.409273379083796</v>
      </c>
      <c r="L1232">
        <v>23.368201051926199</v>
      </c>
      <c r="M1232">
        <v>23.468649083597757</v>
      </c>
    </row>
    <row r="1233" spans="1:13" x14ac:dyDescent="0.2">
      <c r="A1233" t="s">
        <v>1226</v>
      </c>
      <c r="B1233">
        <v>19.359199523925799</v>
      </c>
      <c r="C1233">
        <v>16.810512542724599</v>
      </c>
      <c r="D1233">
        <v>18.4357795715332</v>
      </c>
      <c r="E1233">
        <v>20.46970628122698</v>
      </c>
      <c r="F1233">
        <v>21.01753395890341</v>
      </c>
      <c r="G1233">
        <v>20.378413799834135</v>
      </c>
      <c r="H1233">
        <v>18.859556157493447</v>
      </c>
      <c r="I1233">
        <v>18.867232108465256</v>
      </c>
      <c r="J1233">
        <v>18.947500335284193</v>
      </c>
      <c r="K1233">
        <v>21.927226180788072</v>
      </c>
      <c r="L1233">
        <v>18.978730378595603</v>
      </c>
      <c r="M1233">
        <v>18.659466609899663</v>
      </c>
    </row>
    <row r="1234" spans="1:13" x14ac:dyDescent="0.2">
      <c r="A1234" t="s">
        <v>1227</v>
      </c>
      <c r="B1234">
        <v>18.834983825683601</v>
      </c>
      <c r="C1234">
        <v>16.428791046142599</v>
      </c>
      <c r="D1234">
        <v>18.1561088562012</v>
      </c>
      <c r="E1234">
        <v>22.080615105485482</v>
      </c>
      <c r="F1234">
        <v>20.636669555706959</v>
      </c>
      <c r="G1234">
        <v>23.140823996937115</v>
      </c>
      <c r="H1234">
        <v>19.194108790442389</v>
      </c>
      <c r="I1234">
        <v>22.275204094393413</v>
      </c>
      <c r="J1234">
        <v>20.725270939101229</v>
      </c>
      <c r="K1234">
        <v>19.90813699435417</v>
      </c>
      <c r="L1234">
        <v>21.727720011726639</v>
      </c>
      <c r="M1234">
        <v>19.946287385764855</v>
      </c>
    </row>
    <row r="1235" spans="1:13" x14ac:dyDescent="0.2">
      <c r="A1235" t="s">
        <v>1228</v>
      </c>
      <c r="B1235">
        <v>29.253158569335898</v>
      </c>
      <c r="C1235">
        <v>27.030021667480501</v>
      </c>
      <c r="D1235">
        <v>26.635887145996101</v>
      </c>
      <c r="E1235">
        <v>32.056311389164648</v>
      </c>
      <c r="F1235">
        <v>32.172801603348773</v>
      </c>
      <c r="G1235">
        <v>32.192775752971961</v>
      </c>
      <c r="H1235">
        <v>30.278766174575601</v>
      </c>
      <c r="I1235">
        <v>30.511779910435088</v>
      </c>
      <c r="J1235">
        <v>30.447338125848784</v>
      </c>
      <c r="K1235">
        <v>30.513402739386812</v>
      </c>
      <c r="L1235">
        <v>30.414655485700145</v>
      </c>
      <c r="M1235">
        <v>30.376167553623365</v>
      </c>
    </row>
    <row r="1236" spans="1:13" x14ac:dyDescent="0.2">
      <c r="A1236" t="s">
        <v>1229</v>
      </c>
      <c r="B1236">
        <v>18.921054840087901</v>
      </c>
      <c r="C1236">
        <v>17.554264068603501</v>
      </c>
      <c r="D1236">
        <v>18.3915615081787</v>
      </c>
      <c r="E1236">
        <v>20.840839441960775</v>
      </c>
      <c r="F1236">
        <v>22.673426588655239</v>
      </c>
      <c r="G1236">
        <v>21.752184749899076</v>
      </c>
      <c r="H1236">
        <v>20.397952335738662</v>
      </c>
      <c r="I1236">
        <v>22.063207120455537</v>
      </c>
      <c r="J1236">
        <v>21.322093555882745</v>
      </c>
      <c r="K1236">
        <v>20.294837625363609</v>
      </c>
      <c r="L1236">
        <v>22.01023771751559</v>
      </c>
      <c r="M1236">
        <v>21.769428201593605</v>
      </c>
    </row>
    <row r="1237" spans="1:13" x14ac:dyDescent="0.2">
      <c r="A1237" t="s">
        <v>1230</v>
      </c>
      <c r="B1237">
        <v>24.0431003570557</v>
      </c>
      <c r="C1237">
        <v>23.2276725769043</v>
      </c>
      <c r="D1237">
        <v>18.947145462036101</v>
      </c>
      <c r="E1237">
        <v>28.841476134152302</v>
      </c>
      <c r="F1237">
        <v>28.978548951691455</v>
      </c>
      <c r="G1237">
        <v>29.205259694736842</v>
      </c>
      <c r="H1237">
        <v>27.170160519289531</v>
      </c>
      <c r="I1237">
        <v>26.923689342801605</v>
      </c>
      <c r="J1237">
        <v>27.748243443462464</v>
      </c>
      <c r="K1237">
        <v>27.334728438394229</v>
      </c>
      <c r="L1237">
        <v>27.553826716551566</v>
      </c>
      <c r="M1237">
        <v>27.960027925196027</v>
      </c>
    </row>
    <row r="1238" spans="1:13" x14ac:dyDescent="0.2">
      <c r="A1238" t="s">
        <v>1231</v>
      </c>
      <c r="B1238">
        <v>24.3781547546387</v>
      </c>
      <c r="C1238">
        <v>22.0192356109619</v>
      </c>
      <c r="D1238">
        <v>21.4763507843018</v>
      </c>
      <c r="E1238">
        <v>25.851501750088222</v>
      </c>
      <c r="F1238">
        <v>25.139878425501294</v>
      </c>
      <c r="G1238">
        <v>23.036061805921516</v>
      </c>
      <c r="H1238">
        <v>23.823095203014606</v>
      </c>
      <c r="I1238">
        <v>26.16979936004649</v>
      </c>
      <c r="J1238">
        <v>24.262069785265719</v>
      </c>
      <c r="K1238">
        <v>25.470898296250397</v>
      </c>
      <c r="L1238">
        <v>25.670978005918784</v>
      </c>
      <c r="M1238">
        <v>22.73794173129021</v>
      </c>
    </row>
    <row r="1239" spans="1:13" x14ac:dyDescent="0.2">
      <c r="A1239" t="s">
        <v>1232</v>
      </c>
      <c r="B1239">
        <v>19.3594856262207</v>
      </c>
      <c r="C1239">
        <v>17.944475173950199</v>
      </c>
      <c r="D1239">
        <v>18.082677841186499</v>
      </c>
      <c r="E1239">
        <v>22.559820180086536</v>
      </c>
      <c r="F1239">
        <v>24.202460798205141</v>
      </c>
      <c r="G1239">
        <v>23.167800886126926</v>
      </c>
      <c r="H1239">
        <v>22.176125683955402</v>
      </c>
      <c r="I1239">
        <v>20.922274174565192</v>
      </c>
      <c r="J1239">
        <v>21.650148473824153</v>
      </c>
      <c r="K1239">
        <v>22.230293263429967</v>
      </c>
      <c r="L1239">
        <v>20.477861320096036</v>
      </c>
      <c r="M1239">
        <v>21.452699332085132</v>
      </c>
    </row>
    <row r="1240" spans="1:13" x14ac:dyDescent="0.2">
      <c r="A1240" t="s">
        <v>1233</v>
      </c>
      <c r="B1240">
        <v>19.371719360351602</v>
      </c>
      <c r="C1240">
        <v>18.208244323730501</v>
      </c>
      <c r="D1240">
        <v>18.186517715454102</v>
      </c>
      <c r="E1240">
        <v>23.380134313762404</v>
      </c>
      <c r="F1240">
        <v>23.577698836981739</v>
      </c>
      <c r="G1240">
        <v>23.20159951741083</v>
      </c>
      <c r="H1240">
        <v>23.544161893236684</v>
      </c>
      <c r="I1240">
        <v>23.71434542449537</v>
      </c>
      <c r="J1240">
        <v>22.854209342154185</v>
      </c>
      <c r="K1240">
        <v>23.42232454911802</v>
      </c>
      <c r="L1240">
        <v>22.661431744863247</v>
      </c>
      <c r="M1240">
        <v>22.219533757996754</v>
      </c>
    </row>
    <row r="1241" spans="1:13" x14ac:dyDescent="0.2">
      <c r="A1241" t="s">
        <v>1234</v>
      </c>
      <c r="B1241">
        <v>18.4376220703125</v>
      </c>
      <c r="C1241">
        <v>17.904138565063501</v>
      </c>
      <c r="D1241">
        <v>18.003484725952099</v>
      </c>
      <c r="E1241">
        <v>21.735337936407429</v>
      </c>
      <c r="F1241">
        <v>22.726993144990654</v>
      </c>
      <c r="G1241">
        <v>22.357112420058026</v>
      </c>
      <c r="H1241">
        <v>20.79267121222674</v>
      </c>
      <c r="I1241">
        <v>19.165240308460223</v>
      </c>
      <c r="J1241">
        <v>21.46481376719036</v>
      </c>
      <c r="K1241">
        <v>20.583649139015151</v>
      </c>
      <c r="L1241">
        <v>20.79438831266263</v>
      </c>
      <c r="M1241">
        <v>21.605958162141572</v>
      </c>
    </row>
    <row r="1242" spans="1:13" x14ac:dyDescent="0.2">
      <c r="A1242" t="s">
        <v>1235</v>
      </c>
      <c r="B1242">
        <v>19.369426727294901</v>
      </c>
      <c r="C1242">
        <v>17.691856384277301</v>
      </c>
      <c r="D1242">
        <v>20.502517700195298</v>
      </c>
      <c r="E1242">
        <v>25.346231231067453</v>
      </c>
      <c r="F1242">
        <v>24.920324745986008</v>
      </c>
      <c r="G1242">
        <v>24.420482038033846</v>
      </c>
      <c r="H1242">
        <v>23.650936910008287</v>
      </c>
      <c r="I1242">
        <v>23.419576054043016</v>
      </c>
      <c r="J1242">
        <v>22.439589996947106</v>
      </c>
      <c r="K1242">
        <v>24.473478265533558</v>
      </c>
      <c r="L1242">
        <v>21.23621178639911</v>
      </c>
      <c r="M1242">
        <v>22.765667518857086</v>
      </c>
    </row>
    <row r="1243" spans="1:13" x14ac:dyDescent="0.2">
      <c r="A1243" t="s">
        <v>1236</v>
      </c>
      <c r="B1243">
        <v>20.544063568115199</v>
      </c>
      <c r="C1243">
        <v>17.205314636230501</v>
      </c>
      <c r="D1243">
        <v>18.579177856445298</v>
      </c>
      <c r="E1243">
        <v>23.282847313124293</v>
      </c>
      <c r="F1243">
        <v>22.768675940852305</v>
      </c>
      <c r="G1243">
        <v>20.344586098626529</v>
      </c>
      <c r="H1243">
        <v>20.985945615435629</v>
      </c>
      <c r="I1243">
        <v>20.90820651202133</v>
      </c>
      <c r="J1243">
        <v>18.163716592674813</v>
      </c>
      <c r="K1243">
        <v>21.553326622275531</v>
      </c>
      <c r="L1243">
        <v>21.580565927316105</v>
      </c>
      <c r="M1243">
        <v>20.193482781770371</v>
      </c>
    </row>
    <row r="1244" spans="1:13" x14ac:dyDescent="0.2">
      <c r="A1244" t="s">
        <v>1237</v>
      </c>
      <c r="B1244">
        <v>23.405614852905298</v>
      </c>
      <c r="C1244">
        <v>22.718080520629901</v>
      </c>
      <c r="D1244">
        <v>22.3851642608643</v>
      </c>
      <c r="E1244">
        <v>25.252289762305015</v>
      </c>
      <c r="F1244">
        <v>24.942619567338898</v>
      </c>
      <c r="G1244">
        <v>24.598236869455068</v>
      </c>
      <c r="H1244">
        <v>23.022598703664301</v>
      </c>
      <c r="I1244">
        <v>22.595923760323767</v>
      </c>
      <c r="J1244">
        <v>23.997849893650514</v>
      </c>
      <c r="K1244">
        <v>24.238530101996815</v>
      </c>
      <c r="L1244">
        <v>23.726612690813077</v>
      </c>
      <c r="M1244">
        <v>24.169880541210315</v>
      </c>
    </row>
    <row r="1245" spans="1:13" x14ac:dyDescent="0.2">
      <c r="A1245" t="s">
        <v>1238</v>
      </c>
      <c r="B1245">
        <v>19.032463073730501</v>
      </c>
      <c r="C1245">
        <v>19.2095642089844</v>
      </c>
      <c r="D1245">
        <v>18.560806274414102</v>
      </c>
      <c r="E1245">
        <v>22.17508591850607</v>
      </c>
      <c r="F1245">
        <v>23.000770698330779</v>
      </c>
      <c r="G1245">
        <v>22.96153814953459</v>
      </c>
      <c r="H1245">
        <v>23.357777910569087</v>
      </c>
      <c r="I1245">
        <v>22.550784108004795</v>
      </c>
      <c r="J1245">
        <v>25.613369766573662</v>
      </c>
      <c r="K1245">
        <v>23.307032212089677</v>
      </c>
      <c r="L1245">
        <v>22.087166396850648</v>
      </c>
      <c r="M1245">
        <v>25.1412594612985</v>
      </c>
    </row>
    <row r="1246" spans="1:13" x14ac:dyDescent="0.2">
      <c r="A1246" t="s">
        <v>1239</v>
      </c>
      <c r="B1246">
        <v>17.850774765014599</v>
      </c>
      <c r="C1246">
        <v>18.098926544189499</v>
      </c>
      <c r="D1246">
        <v>17.739088058471701</v>
      </c>
      <c r="E1246">
        <v>24.318425572925811</v>
      </c>
      <c r="F1246">
        <v>25.238364247095877</v>
      </c>
      <c r="G1246">
        <v>24.775687435674897</v>
      </c>
      <c r="H1246">
        <v>23.209351816003849</v>
      </c>
      <c r="I1246">
        <v>22.971463685124309</v>
      </c>
      <c r="J1246">
        <v>22.980767494480993</v>
      </c>
      <c r="K1246">
        <v>24.099024344662521</v>
      </c>
      <c r="L1246">
        <v>23.972562464583522</v>
      </c>
      <c r="M1246">
        <v>23.701449993191567</v>
      </c>
    </row>
    <row r="1247" spans="1:13" x14ac:dyDescent="0.2">
      <c r="A1247" t="s">
        <v>1240</v>
      </c>
      <c r="B1247">
        <v>18.581832885742202</v>
      </c>
      <c r="C1247">
        <v>19.12451171875</v>
      </c>
      <c r="D1247">
        <v>18.393835067748999</v>
      </c>
      <c r="E1247">
        <v>23.454054002404117</v>
      </c>
      <c r="F1247">
        <v>20.972304347263751</v>
      </c>
      <c r="G1247">
        <v>24.27652971388628</v>
      </c>
      <c r="H1247">
        <v>23.477809414991874</v>
      </c>
      <c r="I1247">
        <v>19.031619232392313</v>
      </c>
      <c r="J1247">
        <v>22.486989325044288</v>
      </c>
      <c r="K1247">
        <v>22.600838459874478</v>
      </c>
      <c r="L1247">
        <v>20.530851615575408</v>
      </c>
      <c r="M1247">
        <v>22.254995134843103</v>
      </c>
    </row>
    <row r="1248" spans="1:13" x14ac:dyDescent="0.2">
      <c r="A1248" t="s">
        <v>1241</v>
      </c>
      <c r="B1248">
        <v>18.9220180511475</v>
      </c>
      <c r="C1248">
        <v>18.3090515136719</v>
      </c>
      <c r="D1248">
        <v>20.0721035003662</v>
      </c>
      <c r="E1248">
        <v>22.107478374524323</v>
      </c>
      <c r="F1248">
        <v>21.731702664376346</v>
      </c>
      <c r="G1248">
        <v>22.278005405701709</v>
      </c>
      <c r="H1248">
        <v>21.562334972627664</v>
      </c>
      <c r="I1248">
        <v>20.550326234481851</v>
      </c>
      <c r="J1248">
        <v>23.444586020305536</v>
      </c>
      <c r="K1248">
        <v>22.791473339419358</v>
      </c>
      <c r="L1248">
        <v>21.918354133019527</v>
      </c>
      <c r="M1248">
        <v>22.925513852480567</v>
      </c>
    </row>
    <row r="1249" spans="1:13" x14ac:dyDescent="0.2">
      <c r="A1249" t="s">
        <v>684</v>
      </c>
      <c r="B1249">
        <v>19.159265518188501</v>
      </c>
      <c r="C1249">
        <v>17.252750396728501</v>
      </c>
      <c r="D1249">
        <v>18.164676666259801</v>
      </c>
      <c r="E1249">
        <v>24.761031633194751</v>
      </c>
      <c r="F1249">
        <v>24.854143862231165</v>
      </c>
      <c r="G1249">
        <v>25.15400536064924</v>
      </c>
      <c r="H1249">
        <v>23.364005790673609</v>
      </c>
      <c r="I1249">
        <v>23.062964868895786</v>
      </c>
      <c r="J1249">
        <v>23.172679178258171</v>
      </c>
      <c r="K1249">
        <v>23.026735328426906</v>
      </c>
      <c r="L1249">
        <v>23.290017507609065</v>
      </c>
      <c r="M1249">
        <v>23.382204982894866</v>
      </c>
    </row>
    <row r="1250" spans="1:13" x14ac:dyDescent="0.2">
      <c r="A1250" t="s">
        <v>1242</v>
      </c>
      <c r="B1250">
        <v>19.789594650268601</v>
      </c>
      <c r="C1250">
        <v>19.810930252075199</v>
      </c>
      <c r="D1250">
        <v>18.428613662719702</v>
      </c>
      <c r="E1250">
        <v>25.569972481786326</v>
      </c>
      <c r="F1250">
        <v>25.819621814136823</v>
      </c>
      <c r="G1250">
        <v>26.326277165618102</v>
      </c>
      <c r="H1250">
        <v>23.907535035180224</v>
      </c>
      <c r="I1250">
        <v>25.048609110388341</v>
      </c>
      <c r="J1250">
        <v>23.601920879915294</v>
      </c>
      <c r="K1250">
        <v>23.74494464986493</v>
      </c>
      <c r="L1250">
        <v>24.64292187359867</v>
      </c>
      <c r="M1250">
        <v>25.626978829457727</v>
      </c>
    </row>
    <row r="1251" spans="1:13" x14ac:dyDescent="0.2">
      <c r="A1251" t="s">
        <v>1243</v>
      </c>
      <c r="B1251">
        <v>31.755214691162099</v>
      </c>
      <c r="C1251">
        <v>29.192089080810501</v>
      </c>
      <c r="D1251">
        <v>29.0160312652588</v>
      </c>
      <c r="E1251">
        <v>32.667475513307089</v>
      </c>
      <c r="F1251">
        <v>32.299897120475059</v>
      </c>
      <c r="G1251">
        <v>32.435761555172</v>
      </c>
      <c r="H1251">
        <v>30.471726344320299</v>
      </c>
      <c r="I1251">
        <v>31.01127352446472</v>
      </c>
      <c r="J1251">
        <v>30.762948239104706</v>
      </c>
      <c r="K1251">
        <v>30.421094829503343</v>
      </c>
      <c r="L1251">
        <v>30.416883012145014</v>
      </c>
      <c r="M1251">
        <v>30.275492978753416</v>
      </c>
    </row>
    <row r="1252" spans="1:13" x14ac:dyDescent="0.2">
      <c r="A1252" t="s">
        <v>1244</v>
      </c>
      <c r="B1252">
        <v>22.9779376983643</v>
      </c>
      <c r="C1252">
        <v>19.325288772583001</v>
      </c>
      <c r="D1252">
        <v>19.3179607391357</v>
      </c>
      <c r="E1252">
        <v>25.455927355913609</v>
      </c>
      <c r="F1252">
        <v>25.543922426377929</v>
      </c>
      <c r="G1252">
        <v>25.598156972820355</v>
      </c>
      <c r="H1252">
        <v>23.528461577860636</v>
      </c>
      <c r="I1252">
        <v>24.027501526391774</v>
      </c>
      <c r="J1252">
        <v>23.898642176892391</v>
      </c>
      <c r="K1252">
        <v>24.19211024104245</v>
      </c>
      <c r="L1252">
        <v>24.026961896302044</v>
      </c>
      <c r="M1252">
        <v>23.702999426514481</v>
      </c>
    </row>
    <row r="1253" spans="1:13" x14ac:dyDescent="0.2">
      <c r="A1253" t="s">
        <v>1245</v>
      </c>
      <c r="B1253">
        <v>19.6388854980469</v>
      </c>
      <c r="C1253">
        <v>18.134519577026399</v>
      </c>
      <c r="D1253">
        <v>17.158708572387699</v>
      </c>
      <c r="E1253">
        <v>20.682220863796314</v>
      </c>
      <c r="F1253">
        <v>21.884479826400085</v>
      </c>
      <c r="G1253">
        <v>22.658449311095584</v>
      </c>
      <c r="H1253">
        <v>22.045222837453355</v>
      </c>
      <c r="I1253">
        <v>21.946918975898889</v>
      </c>
      <c r="J1253">
        <v>22.009434879771153</v>
      </c>
      <c r="K1253">
        <v>21.499903003658741</v>
      </c>
      <c r="L1253">
        <v>21.269660428852017</v>
      </c>
      <c r="M1253">
        <v>22.475462323640233</v>
      </c>
    </row>
    <row r="1254" spans="1:13" x14ac:dyDescent="0.2">
      <c r="A1254" t="s">
        <v>1246</v>
      </c>
      <c r="B1254">
        <v>24.114578247070298</v>
      </c>
      <c r="C1254">
        <v>20.262126922607401</v>
      </c>
      <c r="D1254">
        <v>22.236984252929702</v>
      </c>
      <c r="E1254">
        <v>24.690396544715501</v>
      </c>
      <c r="F1254">
        <v>24.211711433487256</v>
      </c>
      <c r="G1254">
        <v>24.084309688433951</v>
      </c>
      <c r="H1254">
        <v>22.766583614076712</v>
      </c>
      <c r="I1254">
        <v>23.551089530245331</v>
      </c>
      <c r="J1254">
        <v>21.530666401213391</v>
      </c>
      <c r="K1254">
        <v>22.986221775584387</v>
      </c>
      <c r="L1254">
        <v>23.409316223317468</v>
      </c>
      <c r="M1254">
        <v>21.414737250897044</v>
      </c>
    </row>
    <row r="1255" spans="1:13" x14ac:dyDescent="0.2">
      <c r="A1255" t="s">
        <v>1247</v>
      </c>
      <c r="B1255">
        <v>17.9939155578613</v>
      </c>
      <c r="C1255">
        <v>19.444431304931602</v>
      </c>
      <c r="D1255">
        <v>17.8309631347656</v>
      </c>
      <c r="E1255">
        <v>20.936104271368375</v>
      </c>
      <c r="F1255">
        <v>21.34397016084441</v>
      </c>
      <c r="G1255">
        <v>21.537648713022843</v>
      </c>
      <c r="H1255">
        <v>21.143946365796833</v>
      </c>
      <c r="I1255">
        <v>21.220610978840273</v>
      </c>
      <c r="J1255">
        <v>22.684610819333066</v>
      </c>
      <c r="K1255">
        <v>21.494524749183341</v>
      </c>
      <c r="L1255">
        <v>22.589654220432017</v>
      </c>
      <c r="M1255">
        <v>21.666770043341483</v>
      </c>
    </row>
    <row r="1256" spans="1:13" x14ac:dyDescent="0.2">
      <c r="A1256" t="s">
        <v>1248</v>
      </c>
      <c r="B1256">
        <v>23.467248916626001</v>
      </c>
      <c r="C1256">
        <v>21.964868545532202</v>
      </c>
      <c r="D1256">
        <v>17.543903350830099</v>
      </c>
      <c r="E1256">
        <v>26.368393089277827</v>
      </c>
      <c r="F1256">
        <v>25.837286498805515</v>
      </c>
      <c r="G1256">
        <v>25.512325116115559</v>
      </c>
      <c r="H1256">
        <v>24.450971524025618</v>
      </c>
      <c r="I1256">
        <v>24.93666080856573</v>
      </c>
      <c r="J1256">
        <v>23.198335748339339</v>
      </c>
      <c r="K1256">
        <v>26.246528282870283</v>
      </c>
      <c r="L1256">
        <v>25.54196020100899</v>
      </c>
      <c r="M1256">
        <v>24.365471896385454</v>
      </c>
    </row>
    <row r="1257" spans="1:13" x14ac:dyDescent="0.2">
      <c r="A1257" t="s">
        <v>1249</v>
      </c>
      <c r="B1257">
        <v>24.337833404541001</v>
      </c>
      <c r="C1257">
        <v>19.4279594421387</v>
      </c>
      <c r="D1257">
        <v>17.886451721191399</v>
      </c>
      <c r="E1257">
        <v>25.521729797892938</v>
      </c>
      <c r="F1257">
        <v>24.76510336526303</v>
      </c>
      <c r="G1257">
        <v>22.153898149463927</v>
      </c>
      <c r="H1257">
        <v>23.691904624665874</v>
      </c>
      <c r="I1257">
        <v>24.057262876107057</v>
      </c>
      <c r="J1257">
        <v>22.635082115395402</v>
      </c>
      <c r="K1257">
        <v>23.032746871427225</v>
      </c>
      <c r="L1257">
        <v>23.053363517761174</v>
      </c>
      <c r="M1257">
        <v>19.565632331964345</v>
      </c>
    </row>
    <row r="1258" spans="1:13" x14ac:dyDescent="0.2">
      <c r="A1258" t="s">
        <v>1250</v>
      </c>
      <c r="B1258">
        <v>18.450849533081101</v>
      </c>
      <c r="C1258">
        <v>17.796895980835</v>
      </c>
      <c r="D1258">
        <v>18.377525329589801</v>
      </c>
      <c r="E1258">
        <v>24.30031552530539</v>
      </c>
      <c r="F1258">
        <v>24.209830079030979</v>
      </c>
      <c r="G1258">
        <v>23.681650547351541</v>
      </c>
      <c r="H1258">
        <v>21.983706904396112</v>
      </c>
      <c r="I1258">
        <v>22.730840368208703</v>
      </c>
      <c r="J1258">
        <v>22.356590588056839</v>
      </c>
      <c r="K1258">
        <v>22.521645447958814</v>
      </c>
      <c r="L1258">
        <v>22.521797443561052</v>
      </c>
      <c r="M1258">
        <v>21.062199684494761</v>
      </c>
    </row>
    <row r="1259" spans="1:13" x14ac:dyDescent="0.2">
      <c r="A1259" t="s">
        <v>1251</v>
      </c>
      <c r="B1259">
        <v>18.802402496337901</v>
      </c>
      <c r="C1259">
        <v>18.195428848266602</v>
      </c>
      <c r="D1259">
        <v>16.8497200012207</v>
      </c>
      <c r="E1259">
        <v>23.278997190499023</v>
      </c>
      <c r="F1259">
        <v>22.037096996190378</v>
      </c>
      <c r="G1259">
        <v>21.890892859811881</v>
      </c>
      <c r="H1259">
        <v>21.486581992072978</v>
      </c>
      <c r="I1259">
        <v>19.322262164039664</v>
      </c>
      <c r="J1259">
        <v>20.963173286958153</v>
      </c>
      <c r="K1259">
        <v>22.057668583358208</v>
      </c>
      <c r="L1259">
        <v>19.31033644587168</v>
      </c>
      <c r="M1259">
        <v>18.550805603493806</v>
      </c>
    </row>
    <row r="1260" spans="1:13" x14ac:dyDescent="0.2">
      <c r="A1260" t="s">
        <v>1252</v>
      </c>
      <c r="B1260">
        <v>22.334781646728501</v>
      </c>
      <c r="C1260">
        <v>18.779310226440401</v>
      </c>
      <c r="D1260">
        <v>17.1085910797119</v>
      </c>
      <c r="E1260">
        <v>23.448189325012553</v>
      </c>
      <c r="F1260">
        <v>23.129678175691474</v>
      </c>
      <c r="G1260">
        <v>23.029311769639296</v>
      </c>
      <c r="H1260">
        <v>22.475544744034764</v>
      </c>
      <c r="I1260">
        <v>22.730647738113507</v>
      </c>
      <c r="J1260">
        <v>20.390739249938328</v>
      </c>
      <c r="K1260">
        <v>22.935053190290642</v>
      </c>
      <c r="L1260">
        <v>22.195199548072402</v>
      </c>
      <c r="M1260">
        <v>22.324694550146496</v>
      </c>
    </row>
    <row r="1261" spans="1:13" x14ac:dyDescent="0.2">
      <c r="A1261" t="s">
        <v>1253</v>
      </c>
      <c r="B1261">
        <v>24.4202766418457</v>
      </c>
      <c r="C1261">
        <v>20.717578887939499</v>
      </c>
      <c r="D1261">
        <v>18.7829284667969</v>
      </c>
      <c r="E1261">
        <v>27.12821155236724</v>
      </c>
      <c r="F1261">
        <v>27.225485135323687</v>
      </c>
      <c r="G1261">
        <v>27.136262139533574</v>
      </c>
      <c r="H1261">
        <v>25.156281785327806</v>
      </c>
      <c r="I1261">
        <v>25.656442044750275</v>
      </c>
      <c r="J1261">
        <v>25.558069586941841</v>
      </c>
      <c r="K1261">
        <v>25.272932679211166</v>
      </c>
      <c r="L1261">
        <v>25.28834201694341</v>
      </c>
      <c r="M1261">
        <v>25.46136312393477</v>
      </c>
    </row>
    <row r="1262" spans="1:13" x14ac:dyDescent="0.2">
      <c r="A1262" t="s">
        <v>1254</v>
      </c>
      <c r="B1262">
        <v>27.212987899780298</v>
      </c>
      <c r="C1262">
        <v>24.925830841064499</v>
      </c>
      <c r="D1262">
        <v>18.002378463745099</v>
      </c>
      <c r="E1262">
        <v>27.353714110419652</v>
      </c>
      <c r="F1262">
        <v>26.95525247014443</v>
      </c>
      <c r="G1262">
        <v>26.680957366637706</v>
      </c>
      <c r="H1262">
        <v>26.124813683195622</v>
      </c>
      <c r="I1262">
        <v>26.775069558729463</v>
      </c>
      <c r="J1262">
        <v>25.870372904774865</v>
      </c>
      <c r="K1262">
        <v>26.007216629853488</v>
      </c>
      <c r="L1262">
        <v>26.337345175815617</v>
      </c>
      <c r="M1262">
        <v>25.630428875262599</v>
      </c>
    </row>
    <row r="1263" spans="1:13" x14ac:dyDescent="0.2">
      <c r="A1263" t="s">
        <v>1255</v>
      </c>
      <c r="B1263">
        <v>19.509981155395501</v>
      </c>
      <c r="C1263">
        <v>17.6944789886475</v>
      </c>
      <c r="D1263">
        <v>17.173360824585</v>
      </c>
      <c r="E1263">
        <v>21.374991593018684</v>
      </c>
      <c r="F1263">
        <v>21.51932935919438</v>
      </c>
      <c r="G1263">
        <v>20.560616329580839</v>
      </c>
      <c r="H1263">
        <v>19.190084330532823</v>
      </c>
      <c r="I1263">
        <v>20.793863553720584</v>
      </c>
      <c r="J1263">
        <v>21.939005532968821</v>
      </c>
      <c r="K1263">
        <v>21.728505127585613</v>
      </c>
      <c r="L1263">
        <v>22.599337563854327</v>
      </c>
      <c r="M1263">
        <v>22.750518576120076</v>
      </c>
    </row>
    <row r="1264" spans="1:13" x14ac:dyDescent="0.2">
      <c r="A1264" t="s">
        <v>1256</v>
      </c>
      <c r="B1264">
        <v>17.366741180419901</v>
      </c>
      <c r="C1264">
        <v>16.982948303222699</v>
      </c>
      <c r="D1264">
        <v>18.581821441650401</v>
      </c>
      <c r="E1264">
        <v>21.613489743018185</v>
      </c>
      <c r="F1264">
        <v>22.438931947674792</v>
      </c>
      <c r="G1264">
        <v>21.7890628550998</v>
      </c>
      <c r="H1264">
        <v>19.683504695328722</v>
      </c>
      <c r="I1264">
        <v>20.553604723161733</v>
      </c>
      <c r="J1264">
        <v>20.490997201839491</v>
      </c>
      <c r="K1264">
        <v>20.760182543513526</v>
      </c>
      <c r="L1264">
        <v>18.979093480456946</v>
      </c>
      <c r="M1264">
        <v>20.385205377527978</v>
      </c>
    </row>
    <row r="1265" spans="1:13" x14ac:dyDescent="0.2">
      <c r="A1265" t="s">
        <v>1257</v>
      </c>
      <c r="B1265">
        <v>22.399969100952099</v>
      </c>
      <c r="C1265">
        <v>17.360645294189499</v>
      </c>
      <c r="D1265">
        <v>19.198225021362301</v>
      </c>
      <c r="E1265">
        <v>25.45781052667337</v>
      </c>
      <c r="F1265">
        <v>25.554439506206833</v>
      </c>
      <c r="G1265">
        <v>25.298984822100635</v>
      </c>
      <c r="H1265">
        <v>23.976301053587203</v>
      </c>
      <c r="I1265">
        <v>23.866081283637605</v>
      </c>
      <c r="J1265">
        <v>23.357422284545414</v>
      </c>
      <c r="K1265">
        <v>24.422358539295089</v>
      </c>
      <c r="L1265">
        <v>24.268151837381932</v>
      </c>
      <c r="M1265">
        <v>24.953959407478628</v>
      </c>
    </row>
    <row r="1266" spans="1:13" x14ac:dyDescent="0.2">
      <c r="A1266" t="s">
        <v>1258</v>
      </c>
      <c r="B1266">
        <v>18.731601715087901</v>
      </c>
      <c r="C1266">
        <v>17.268735885620099</v>
      </c>
      <c r="D1266">
        <v>18.0120849609375</v>
      </c>
      <c r="E1266">
        <v>21.364039117578436</v>
      </c>
      <c r="F1266">
        <v>20.826643948203387</v>
      </c>
      <c r="G1266">
        <v>21.150272599824799</v>
      </c>
      <c r="H1266">
        <v>20.830822183542118</v>
      </c>
      <c r="I1266">
        <v>21.951224825086694</v>
      </c>
      <c r="J1266">
        <v>19.521736151861234</v>
      </c>
      <c r="K1266">
        <v>20.326060440915299</v>
      </c>
      <c r="L1266">
        <v>20.301218849285366</v>
      </c>
      <c r="M1266">
        <v>21.040112059031685</v>
      </c>
    </row>
    <row r="1267" spans="1:13" x14ac:dyDescent="0.2">
      <c r="A1267" t="s">
        <v>1259</v>
      </c>
      <c r="B1267">
        <v>18.124116897583001</v>
      </c>
      <c r="C1267">
        <v>21.560621261596701</v>
      </c>
      <c r="D1267">
        <v>18.514259338378899</v>
      </c>
      <c r="E1267">
        <v>25.80435774114769</v>
      </c>
      <c r="F1267">
        <v>25.957253687264693</v>
      </c>
      <c r="G1267">
        <v>26.10545621123871</v>
      </c>
      <c r="H1267">
        <v>24.36383799174191</v>
      </c>
      <c r="I1267">
        <v>23.884424578883767</v>
      </c>
      <c r="J1267">
        <v>24.519868789731216</v>
      </c>
      <c r="K1267">
        <v>23.360938783676449</v>
      </c>
      <c r="L1267">
        <v>23.879717506765342</v>
      </c>
      <c r="M1267">
        <v>24.577815655183535</v>
      </c>
    </row>
    <row r="1268" spans="1:13" x14ac:dyDescent="0.2">
      <c r="A1268" t="s">
        <v>1260</v>
      </c>
      <c r="B1268">
        <v>20.663619995117202</v>
      </c>
      <c r="C1268">
        <v>17.353256225585898</v>
      </c>
      <c r="D1268">
        <v>18.769626617431602</v>
      </c>
      <c r="E1268">
        <v>24.350315708300219</v>
      </c>
      <c r="F1268">
        <v>23.987747365656588</v>
      </c>
      <c r="G1268">
        <v>23.305142709626054</v>
      </c>
      <c r="H1268">
        <v>23.096725620690144</v>
      </c>
      <c r="I1268">
        <v>23.580514721559048</v>
      </c>
      <c r="J1268">
        <v>21.656999090215855</v>
      </c>
      <c r="K1268">
        <v>22.456328407757493</v>
      </c>
      <c r="L1268">
        <v>23.703639442993033</v>
      </c>
      <c r="M1268">
        <v>21.728998218512647</v>
      </c>
    </row>
    <row r="1269" spans="1:13" x14ac:dyDescent="0.2">
      <c r="A1269" t="s">
        <v>1261</v>
      </c>
      <c r="B1269">
        <v>18.634885787963899</v>
      </c>
      <c r="C1269">
        <v>21.344892501831101</v>
      </c>
      <c r="D1269">
        <v>22.614366531372099</v>
      </c>
      <c r="E1269">
        <v>25.081852335903864</v>
      </c>
      <c r="F1269">
        <v>25.62080929645429</v>
      </c>
      <c r="G1269">
        <v>25.144871590623911</v>
      </c>
      <c r="H1269">
        <v>25.841166871454153</v>
      </c>
      <c r="I1269">
        <v>25.568838787611956</v>
      </c>
      <c r="J1269">
        <v>24.972840024509843</v>
      </c>
      <c r="K1269">
        <v>25.394537230349613</v>
      </c>
      <c r="L1269">
        <v>25.311217434210139</v>
      </c>
      <c r="M1269">
        <v>25.740899805026945</v>
      </c>
    </row>
    <row r="1270" spans="1:13" x14ac:dyDescent="0.2">
      <c r="A1270" t="s">
        <v>1262</v>
      </c>
      <c r="B1270">
        <v>20.2070121765137</v>
      </c>
      <c r="C1270">
        <v>19.179811477661101</v>
      </c>
      <c r="D1270">
        <v>17.717849731445298</v>
      </c>
      <c r="E1270">
        <v>19.922857484439614</v>
      </c>
      <c r="F1270">
        <v>23.441630261460396</v>
      </c>
      <c r="G1270">
        <v>22.82697541074085</v>
      </c>
      <c r="H1270">
        <v>22.370910679359888</v>
      </c>
      <c r="I1270">
        <v>19.373475329949855</v>
      </c>
      <c r="J1270">
        <v>20.225624942122423</v>
      </c>
      <c r="K1270">
        <v>21.364321004306486</v>
      </c>
      <c r="L1270">
        <v>21.650484671234093</v>
      </c>
      <c r="M1270">
        <v>22.187099854230841</v>
      </c>
    </row>
    <row r="1271" spans="1:13" x14ac:dyDescent="0.2">
      <c r="A1271" t="s">
        <v>1263</v>
      </c>
      <c r="B1271">
        <v>25.792953491210898</v>
      </c>
      <c r="C1271">
        <v>21.8335266113281</v>
      </c>
      <c r="D1271">
        <v>23.034864425659201</v>
      </c>
      <c r="E1271">
        <v>28.493186653504971</v>
      </c>
      <c r="F1271">
        <v>28.452132096001758</v>
      </c>
      <c r="G1271">
        <v>28.796714863103507</v>
      </c>
      <c r="H1271">
        <v>26.627676195700246</v>
      </c>
      <c r="I1271">
        <v>27.225195100996533</v>
      </c>
      <c r="J1271">
        <v>26.796425932043174</v>
      </c>
      <c r="K1271">
        <v>26.20934278337365</v>
      </c>
      <c r="L1271">
        <v>26.920106731113073</v>
      </c>
      <c r="M1271">
        <v>26.527593219430397</v>
      </c>
    </row>
    <row r="1272" spans="1:13" x14ac:dyDescent="0.2">
      <c r="A1272" t="s">
        <v>1264</v>
      </c>
      <c r="B1272">
        <v>18.979845046997099</v>
      </c>
      <c r="C1272">
        <v>18.1954441070557</v>
      </c>
      <c r="D1272">
        <v>18.350288391113299</v>
      </c>
      <c r="E1272">
        <v>22.688382286619358</v>
      </c>
      <c r="F1272">
        <v>24.187701032763449</v>
      </c>
      <c r="G1272">
        <v>19.620849650322111</v>
      </c>
      <c r="H1272">
        <v>23.478676396477528</v>
      </c>
      <c r="I1272">
        <v>23.691341236356408</v>
      </c>
      <c r="J1272">
        <v>22.94668013770119</v>
      </c>
      <c r="K1272">
        <v>23.938610670034912</v>
      </c>
      <c r="L1272">
        <v>24.057454927230527</v>
      </c>
      <c r="M1272">
        <v>23.074186128354622</v>
      </c>
    </row>
    <row r="1273" spans="1:13" x14ac:dyDescent="0.2">
      <c r="A1273" t="s">
        <v>1265</v>
      </c>
      <c r="B1273">
        <v>25.023267745971701</v>
      </c>
      <c r="C1273">
        <v>23.585086822509801</v>
      </c>
      <c r="D1273">
        <v>23.665899276733398</v>
      </c>
      <c r="E1273">
        <v>27.266301855545365</v>
      </c>
      <c r="F1273">
        <v>27.569119538553803</v>
      </c>
      <c r="G1273">
        <v>27.536436771137403</v>
      </c>
      <c r="H1273">
        <v>25.653698215443018</v>
      </c>
      <c r="I1273">
        <v>26.076326550594235</v>
      </c>
      <c r="J1273">
        <v>25.554246345613844</v>
      </c>
      <c r="K1273">
        <v>25.715817465463761</v>
      </c>
      <c r="L1273">
        <v>25.942882978028855</v>
      </c>
      <c r="M1273">
        <v>25.297868000257118</v>
      </c>
    </row>
    <row r="1274" spans="1:13" x14ac:dyDescent="0.2">
      <c r="A1274" t="s">
        <v>1266</v>
      </c>
      <c r="B1274">
        <v>24.842205047607401</v>
      </c>
      <c r="C1274">
        <v>21.140710830688501</v>
      </c>
      <c r="D1274">
        <v>20.869815826416001</v>
      </c>
      <c r="E1274">
        <v>28.006797349099298</v>
      </c>
      <c r="F1274">
        <v>28.079884142005362</v>
      </c>
      <c r="G1274">
        <v>28.057331043870931</v>
      </c>
      <c r="H1274">
        <v>26.076461482128426</v>
      </c>
      <c r="I1274">
        <v>26.4201165032256</v>
      </c>
      <c r="J1274">
        <v>26.561179041116773</v>
      </c>
      <c r="K1274">
        <v>26.577018449914622</v>
      </c>
      <c r="L1274">
        <v>26.798591777100569</v>
      </c>
      <c r="M1274">
        <v>26.668462371571358</v>
      </c>
    </row>
    <row r="1275" spans="1:13" x14ac:dyDescent="0.2">
      <c r="A1275" t="s">
        <v>1267</v>
      </c>
      <c r="B1275">
        <v>19.214994430541999</v>
      </c>
      <c r="C1275">
        <v>18.424148559570298</v>
      </c>
      <c r="D1275">
        <v>16.980791091918899</v>
      </c>
      <c r="E1275">
        <v>22.677761127369408</v>
      </c>
      <c r="F1275">
        <v>22.992570614461215</v>
      </c>
      <c r="G1275">
        <v>22.553320839041515</v>
      </c>
      <c r="H1275">
        <v>21.930800211070117</v>
      </c>
      <c r="I1275">
        <v>23.155797466560834</v>
      </c>
      <c r="J1275">
        <v>21.705263657907899</v>
      </c>
      <c r="K1275">
        <v>23.903430271001319</v>
      </c>
      <c r="L1275">
        <v>23.554287933846222</v>
      </c>
      <c r="M1275">
        <v>22.303054581633479</v>
      </c>
    </row>
    <row r="1276" spans="1:13" x14ac:dyDescent="0.2">
      <c r="A1276" t="s">
        <v>1268</v>
      </c>
      <c r="B1276">
        <v>18.256677627563501</v>
      </c>
      <c r="C1276">
        <v>18.3009243011475</v>
      </c>
      <c r="D1276">
        <v>22.669795989990199</v>
      </c>
      <c r="E1276">
        <v>21.893390992109076</v>
      </c>
      <c r="F1276">
        <v>24.204442388759389</v>
      </c>
      <c r="G1276">
        <v>24.135038643278339</v>
      </c>
      <c r="H1276">
        <v>22.392199050076002</v>
      </c>
      <c r="I1276">
        <v>22.453050774093132</v>
      </c>
      <c r="J1276">
        <v>23.292265310864884</v>
      </c>
      <c r="K1276">
        <v>22.151528707845692</v>
      </c>
      <c r="L1276">
        <v>23.200447991970417</v>
      </c>
      <c r="M1276">
        <v>23.542367763672619</v>
      </c>
    </row>
    <row r="1277" spans="1:13" x14ac:dyDescent="0.2">
      <c r="A1277" t="s">
        <v>1269</v>
      </c>
      <c r="B1277">
        <v>18.752395629882798</v>
      </c>
      <c r="C1277">
        <v>20.0719509124756</v>
      </c>
      <c r="D1277">
        <v>18.4419651031494</v>
      </c>
      <c r="E1277">
        <v>25.496384109334905</v>
      </c>
      <c r="F1277">
        <v>22.437395636709997</v>
      </c>
      <c r="G1277">
        <v>25.403022203018725</v>
      </c>
      <c r="H1277">
        <v>21.137018085802172</v>
      </c>
      <c r="I1277">
        <v>20.575033876992489</v>
      </c>
      <c r="J1277">
        <v>24.108621759203551</v>
      </c>
      <c r="K1277">
        <v>18.477987344116052</v>
      </c>
      <c r="L1277">
        <v>21.287047928348532</v>
      </c>
      <c r="M1277">
        <v>20.200066426225735</v>
      </c>
    </row>
    <row r="1278" spans="1:13" x14ac:dyDescent="0.2">
      <c r="A1278" t="s">
        <v>1270</v>
      </c>
      <c r="B1278">
        <v>19.9133911132813</v>
      </c>
      <c r="C1278">
        <v>18.150161743164102</v>
      </c>
      <c r="D1278">
        <v>19.2394828796387</v>
      </c>
      <c r="E1278">
        <v>25.371085657688109</v>
      </c>
      <c r="F1278">
        <v>25.862029394092218</v>
      </c>
      <c r="G1278">
        <v>25.769014480345959</v>
      </c>
      <c r="H1278">
        <v>24.027524894204156</v>
      </c>
      <c r="I1278">
        <v>24.118045225278102</v>
      </c>
      <c r="J1278">
        <v>23.773419461178701</v>
      </c>
      <c r="K1278">
        <v>23.560528024708308</v>
      </c>
      <c r="L1278">
        <v>24.501923588620315</v>
      </c>
      <c r="M1278">
        <v>24.335226108918572</v>
      </c>
    </row>
    <row r="1279" spans="1:13" x14ac:dyDescent="0.2">
      <c r="A1279" t="s">
        <v>1271</v>
      </c>
      <c r="B1279">
        <v>22.423908233642599</v>
      </c>
      <c r="C1279">
        <v>17.411781311035199</v>
      </c>
      <c r="D1279">
        <v>18.356990814208999</v>
      </c>
      <c r="E1279">
        <v>23.420629149504471</v>
      </c>
      <c r="F1279">
        <v>23.216420952872852</v>
      </c>
      <c r="G1279">
        <v>22.638414319684337</v>
      </c>
      <c r="H1279">
        <v>21.82990855337594</v>
      </c>
      <c r="I1279">
        <v>21.035725746542834</v>
      </c>
      <c r="J1279">
        <v>21.328996202272272</v>
      </c>
      <c r="K1279">
        <v>21.467052805725615</v>
      </c>
      <c r="L1279">
        <v>20.856187120654834</v>
      </c>
      <c r="M1279">
        <v>20.149363487962923</v>
      </c>
    </row>
    <row r="1280" spans="1:13" x14ac:dyDescent="0.2">
      <c r="A1280" t="s">
        <v>1272</v>
      </c>
      <c r="B1280">
        <v>20.321098327636701</v>
      </c>
      <c r="C1280">
        <v>17.302211761474599</v>
      </c>
      <c r="D1280">
        <v>19.349718093872099</v>
      </c>
      <c r="E1280">
        <v>22.12408797870826</v>
      </c>
      <c r="F1280">
        <v>22.537963284956891</v>
      </c>
      <c r="G1280">
        <v>22.39075019776417</v>
      </c>
      <c r="H1280">
        <v>22.154208846310794</v>
      </c>
      <c r="I1280">
        <v>22.142948425765297</v>
      </c>
      <c r="J1280">
        <v>22.748104760117414</v>
      </c>
      <c r="K1280">
        <v>22.316708019562604</v>
      </c>
      <c r="L1280">
        <v>22.061132181525625</v>
      </c>
      <c r="M1280">
        <v>22.189249379413443</v>
      </c>
    </row>
    <row r="1281" spans="1:13" x14ac:dyDescent="0.2">
      <c r="A1281" t="s">
        <v>1273</v>
      </c>
      <c r="B1281">
        <v>26.547779083251999</v>
      </c>
      <c r="C1281">
        <v>22.8674621582031</v>
      </c>
      <c r="D1281">
        <v>23.128978729248001</v>
      </c>
      <c r="E1281">
        <v>28.103364593875725</v>
      </c>
      <c r="F1281">
        <v>28.256588817210279</v>
      </c>
      <c r="G1281">
        <v>28.155536998095634</v>
      </c>
      <c r="H1281">
        <v>26.127812151914686</v>
      </c>
      <c r="I1281">
        <v>26.614385842810051</v>
      </c>
      <c r="J1281">
        <v>26.695963714224362</v>
      </c>
      <c r="K1281">
        <v>27.120909937094261</v>
      </c>
      <c r="L1281">
        <v>26.630603547545455</v>
      </c>
      <c r="M1281">
        <v>26.232394333753216</v>
      </c>
    </row>
    <row r="1282" spans="1:13" x14ac:dyDescent="0.2">
      <c r="A1282" t="s">
        <v>1274</v>
      </c>
      <c r="B1282">
        <v>21.403171539306602</v>
      </c>
      <c r="C1282">
        <v>17.880392074585</v>
      </c>
      <c r="D1282">
        <v>19.556169509887699</v>
      </c>
      <c r="E1282">
        <v>24.525917097391684</v>
      </c>
      <c r="F1282">
        <v>24.395349748014855</v>
      </c>
      <c r="G1282">
        <v>23.911144028966863</v>
      </c>
      <c r="H1282">
        <v>25.216574858036253</v>
      </c>
      <c r="I1282">
        <v>24.738863694295912</v>
      </c>
      <c r="J1282">
        <v>24.829042599541808</v>
      </c>
      <c r="K1282">
        <v>25.210868524578302</v>
      </c>
      <c r="L1282">
        <v>25.133483776458473</v>
      </c>
      <c r="M1282">
        <v>24.720440703120062</v>
      </c>
    </row>
    <row r="1283" spans="1:13" x14ac:dyDescent="0.2">
      <c r="A1283" t="s">
        <v>1275</v>
      </c>
      <c r="B1283">
        <v>19.229200363159201</v>
      </c>
      <c r="C1283">
        <v>18.3839511871338</v>
      </c>
      <c r="D1283">
        <v>18.2646999359131</v>
      </c>
      <c r="E1283">
        <v>23.025269920441943</v>
      </c>
      <c r="F1283">
        <v>23.155656673648664</v>
      </c>
      <c r="G1283">
        <v>21.989065868123021</v>
      </c>
      <c r="H1283">
        <v>19.974038141666096</v>
      </c>
      <c r="I1283">
        <v>20.318579010190334</v>
      </c>
      <c r="J1283">
        <v>21.95956701732856</v>
      </c>
      <c r="K1283">
        <v>21.730299758271816</v>
      </c>
      <c r="L1283">
        <v>20.905779685762948</v>
      </c>
      <c r="M1283">
        <v>21.853099530584167</v>
      </c>
    </row>
    <row r="1284" spans="1:13" x14ac:dyDescent="0.2">
      <c r="A1284" t="s">
        <v>1276</v>
      </c>
      <c r="B1284">
        <v>24.947084426879901</v>
      </c>
      <c r="C1284">
        <v>23.7389240264893</v>
      </c>
      <c r="D1284">
        <v>23.558240890502901</v>
      </c>
      <c r="E1284">
        <v>27.009628917980226</v>
      </c>
      <c r="F1284">
        <v>27.05168537934566</v>
      </c>
      <c r="G1284">
        <v>26.679240303144802</v>
      </c>
      <c r="H1284">
        <v>25.06279922268811</v>
      </c>
      <c r="I1284">
        <v>25.509083798948929</v>
      </c>
      <c r="J1284">
        <v>25.094364756297878</v>
      </c>
      <c r="K1284">
        <v>24.890223457183478</v>
      </c>
      <c r="L1284">
        <v>25.269297042110679</v>
      </c>
      <c r="M1284">
        <v>25.13342932378389</v>
      </c>
    </row>
    <row r="1285" spans="1:13" x14ac:dyDescent="0.2">
      <c r="A1285" t="s">
        <v>1277</v>
      </c>
      <c r="B1285">
        <v>19.026496887206999</v>
      </c>
      <c r="C1285">
        <v>20.6549968719482</v>
      </c>
      <c r="D1285">
        <v>17.784257888793899</v>
      </c>
      <c r="E1285">
        <v>26.446530394939764</v>
      </c>
      <c r="F1285">
        <v>26.64557111752034</v>
      </c>
      <c r="G1285">
        <v>26.723573874776058</v>
      </c>
      <c r="H1285">
        <v>25.132333788001585</v>
      </c>
      <c r="I1285">
        <v>24.556499650009755</v>
      </c>
      <c r="J1285">
        <v>25.054355614941127</v>
      </c>
      <c r="K1285">
        <v>23.967954291150765</v>
      </c>
      <c r="L1285">
        <v>25.230257007263965</v>
      </c>
      <c r="M1285">
        <v>25.02220586725003</v>
      </c>
    </row>
    <row r="1286" spans="1:13" x14ac:dyDescent="0.2">
      <c r="A1286" t="s">
        <v>1278</v>
      </c>
      <c r="B1286">
        <v>19.5949192047119</v>
      </c>
      <c r="C1286">
        <v>17.153470993041999</v>
      </c>
      <c r="D1286">
        <v>17.670301437377901</v>
      </c>
      <c r="E1286">
        <v>22.082827688319533</v>
      </c>
      <c r="F1286">
        <v>22.156327834852185</v>
      </c>
      <c r="G1286">
        <v>20.208905136767982</v>
      </c>
      <c r="H1286">
        <v>21.249165359028705</v>
      </c>
      <c r="I1286">
        <v>20.905188640529104</v>
      </c>
      <c r="J1286">
        <v>21.067743947575035</v>
      </c>
      <c r="K1286">
        <v>21.789992369526647</v>
      </c>
      <c r="L1286">
        <v>21.640330988613115</v>
      </c>
      <c r="M1286">
        <v>21.571268607622901</v>
      </c>
    </row>
    <row r="1287" spans="1:13" x14ac:dyDescent="0.2">
      <c r="A1287" t="s">
        <v>1279</v>
      </c>
      <c r="B1287">
        <v>17.9028205871582</v>
      </c>
      <c r="C1287">
        <v>18.6250915527344</v>
      </c>
      <c r="D1287">
        <v>18.581233978271499</v>
      </c>
      <c r="E1287">
        <v>21.867674000923987</v>
      </c>
      <c r="F1287">
        <v>21.474787906920348</v>
      </c>
      <c r="G1287">
        <v>20.689273997874455</v>
      </c>
      <c r="H1287">
        <v>22.457235912310882</v>
      </c>
      <c r="I1287">
        <v>19.62549970456136</v>
      </c>
      <c r="J1287">
        <v>19.680446915860269</v>
      </c>
      <c r="K1287">
        <v>21.398037510874509</v>
      </c>
      <c r="L1287">
        <v>21.505825265933215</v>
      </c>
      <c r="M1287">
        <v>18.818996496368765</v>
      </c>
    </row>
    <row r="1288" spans="1:13" x14ac:dyDescent="0.2">
      <c r="A1288" t="s">
        <v>1280</v>
      </c>
      <c r="B1288">
        <v>20.122789382934599</v>
      </c>
      <c r="C1288">
        <v>18.043210983276399</v>
      </c>
      <c r="D1288">
        <v>18.0296630859375</v>
      </c>
      <c r="E1288">
        <v>23.420004599444557</v>
      </c>
      <c r="F1288">
        <v>23.482380090563012</v>
      </c>
      <c r="G1288">
        <v>22.428986837398845</v>
      </c>
      <c r="H1288">
        <v>21.405642266385613</v>
      </c>
      <c r="I1288">
        <v>21.679351996543584</v>
      </c>
      <c r="J1288">
        <v>21.174779288463284</v>
      </c>
      <c r="K1288">
        <v>20.898882126434817</v>
      </c>
      <c r="L1288">
        <v>20.826533174856849</v>
      </c>
      <c r="M1288">
        <v>20.834467718038152</v>
      </c>
    </row>
    <row r="1289" spans="1:13" x14ac:dyDescent="0.2">
      <c r="A1289" t="s">
        <v>1281</v>
      </c>
      <c r="B1289">
        <v>25.2433986663818</v>
      </c>
      <c r="C1289">
        <v>23.0287570953369</v>
      </c>
      <c r="D1289">
        <v>23.1203498840332</v>
      </c>
      <c r="E1289">
        <v>28.184209552541095</v>
      </c>
      <c r="F1289">
        <v>28.436119379334141</v>
      </c>
      <c r="G1289">
        <v>28.446195537162204</v>
      </c>
      <c r="H1289">
        <v>26.672460143272922</v>
      </c>
      <c r="I1289">
        <v>27.065398994339503</v>
      </c>
      <c r="J1289">
        <v>26.268753109522756</v>
      </c>
      <c r="K1289">
        <v>26.606869453528098</v>
      </c>
      <c r="L1289">
        <v>26.553629715647308</v>
      </c>
      <c r="M1289">
        <v>26.584466877203067</v>
      </c>
    </row>
    <row r="1290" spans="1:13" x14ac:dyDescent="0.2">
      <c r="A1290" t="s">
        <v>1282</v>
      </c>
      <c r="B1290">
        <v>25.6971035003662</v>
      </c>
      <c r="C1290">
        <v>23.519292831420898</v>
      </c>
      <c r="D1290">
        <v>22.8762397766113</v>
      </c>
      <c r="E1290">
        <v>28.148551171531061</v>
      </c>
      <c r="F1290">
        <v>28.589916250894021</v>
      </c>
      <c r="G1290">
        <v>28.355003186527931</v>
      </c>
      <c r="H1290">
        <v>26.607247234579109</v>
      </c>
      <c r="I1290">
        <v>26.849496539646925</v>
      </c>
      <c r="J1290">
        <v>26.577327610838896</v>
      </c>
      <c r="K1290">
        <v>26.527020602754373</v>
      </c>
      <c r="L1290">
        <v>26.643389248322201</v>
      </c>
      <c r="M1290">
        <v>26.507205532644083</v>
      </c>
    </row>
    <row r="1291" spans="1:13" x14ac:dyDescent="0.2">
      <c r="A1291" t="s">
        <v>1283</v>
      </c>
      <c r="B1291">
        <v>22.506954193115199</v>
      </c>
      <c r="C1291">
        <v>18.9836311340332</v>
      </c>
      <c r="D1291">
        <v>18.460161209106399</v>
      </c>
      <c r="E1291">
        <v>25.874690075177199</v>
      </c>
      <c r="F1291">
        <v>24.979566207566361</v>
      </c>
      <c r="G1291">
        <v>25.187904767668513</v>
      </c>
      <c r="H1291">
        <v>21.938851023861787</v>
      </c>
      <c r="I1291">
        <v>24.303049434987344</v>
      </c>
      <c r="J1291">
        <v>23.664559216289614</v>
      </c>
      <c r="K1291">
        <v>24.561155840327139</v>
      </c>
      <c r="L1291">
        <v>24.107948662243285</v>
      </c>
      <c r="M1291">
        <v>24.059264894759483</v>
      </c>
    </row>
    <row r="1292" spans="1:13" x14ac:dyDescent="0.2">
      <c r="A1292" t="s">
        <v>1284</v>
      </c>
      <c r="B1292">
        <v>22.735044479370099</v>
      </c>
      <c r="C1292">
        <v>18.497428894043001</v>
      </c>
      <c r="D1292">
        <v>20.822675704956101</v>
      </c>
      <c r="E1292">
        <v>27.467568824688829</v>
      </c>
      <c r="F1292">
        <v>26.871761583298671</v>
      </c>
      <c r="G1292">
        <v>26.328624077457789</v>
      </c>
      <c r="H1292">
        <v>24.590858418848704</v>
      </c>
      <c r="I1292">
        <v>26.170494339213572</v>
      </c>
      <c r="J1292">
        <v>24.847811939528967</v>
      </c>
      <c r="K1292">
        <v>26.811573861814328</v>
      </c>
      <c r="L1292">
        <v>26.332118766640008</v>
      </c>
      <c r="M1292">
        <v>25.779969451255358</v>
      </c>
    </row>
    <row r="1293" spans="1:13" x14ac:dyDescent="0.2">
      <c r="A1293" t="s">
        <v>1285</v>
      </c>
      <c r="B1293">
        <v>19.105176925659201</v>
      </c>
      <c r="C1293">
        <v>16.816267013549801</v>
      </c>
      <c r="D1293">
        <v>18.026943206787099</v>
      </c>
      <c r="E1293">
        <v>20.20898328885281</v>
      </c>
      <c r="F1293">
        <v>20.055895820600917</v>
      </c>
      <c r="G1293">
        <v>22.47125838244261</v>
      </c>
      <c r="H1293">
        <v>22.016839605146966</v>
      </c>
      <c r="I1293">
        <v>20.157230531589349</v>
      </c>
      <c r="J1293">
        <v>21.329896128532518</v>
      </c>
      <c r="K1293">
        <v>20.483224988363251</v>
      </c>
      <c r="L1293">
        <v>21.656200233176389</v>
      </c>
      <c r="M1293">
        <v>22.862907484368755</v>
      </c>
    </row>
    <row r="1294" spans="1:13" x14ac:dyDescent="0.2">
      <c r="A1294" t="s">
        <v>1286</v>
      </c>
      <c r="B1294">
        <v>20.703031539916999</v>
      </c>
      <c r="C1294">
        <v>21.4258823394775</v>
      </c>
      <c r="D1294">
        <v>17.519506454467798</v>
      </c>
      <c r="E1294">
        <v>23.863747416987227</v>
      </c>
      <c r="F1294">
        <v>24.734026319624832</v>
      </c>
      <c r="G1294">
        <v>25.210825433505359</v>
      </c>
      <c r="H1294">
        <v>25.229572008430797</v>
      </c>
      <c r="I1294">
        <v>24.448386953318977</v>
      </c>
      <c r="J1294">
        <v>25.168231937036239</v>
      </c>
      <c r="K1294">
        <v>25.027211093973705</v>
      </c>
      <c r="L1294">
        <v>25.643382264454193</v>
      </c>
      <c r="M1294">
        <v>25.381863494625406</v>
      </c>
    </row>
    <row r="1295" spans="1:13" x14ac:dyDescent="0.2">
      <c r="A1295" t="s">
        <v>1287</v>
      </c>
      <c r="B1295">
        <v>24.780166625976602</v>
      </c>
      <c r="C1295">
        <v>22.0159721374512</v>
      </c>
      <c r="D1295">
        <v>22.664901733398398</v>
      </c>
      <c r="E1295">
        <v>26.733553038006061</v>
      </c>
      <c r="F1295">
        <v>26.542327936501763</v>
      </c>
      <c r="G1295">
        <v>26.884080551470937</v>
      </c>
      <c r="H1295">
        <v>24.821460350258814</v>
      </c>
      <c r="I1295">
        <v>24.995528187966375</v>
      </c>
      <c r="J1295">
        <v>25.285282089003896</v>
      </c>
      <c r="K1295">
        <v>24.795312863006398</v>
      </c>
      <c r="L1295">
        <v>24.976147789075032</v>
      </c>
      <c r="M1295">
        <v>24.478881539662563</v>
      </c>
    </row>
    <row r="1296" spans="1:13" x14ac:dyDescent="0.2">
      <c r="A1296" t="s">
        <v>1288</v>
      </c>
      <c r="B1296">
        <v>18.996341705322301</v>
      </c>
      <c r="C1296">
        <v>17.248842239379901</v>
      </c>
      <c r="D1296">
        <v>18.6289577484131</v>
      </c>
      <c r="E1296">
        <v>23.63549721949461</v>
      </c>
      <c r="F1296">
        <v>22.805048151133075</v>
      </c>
      <c r="G1296">
        <v>22.652931839578109</v>
      </c>
      <c r="H1296">
        <v>19.462844656413782</v>
      </c>
      <c r="I1296">
        <v>22.045094225911527</v>
      </c>
      <c r="J1296">
        <v>22.136257036161339</v>
      </c>
      <c r="K1296">
        <v>22.632555503562767</v>
      </c>
      <c r="L1296">
        <v>22.98996367513681</v>
      </c>
      <c r="M1296">
        <v>19.686443751364074</v>
      </c>
    </row>
    <row r="1297" spans="1:13" x14ac:dyDescent="0.2">
      <c r="A1297" t="s">
        <v>1289</v>
      </c>
      <c r="B1297">
        <v>28.789083480835</v>
      </c>
      <c r="C1297">
        <v>26.0349826812744</v>
      </c>
      <c r="D1297">
        <v>25.613523483276399</v>
      </c>
      <c r="E1297">
        <v>30.929927739712294</v>
      </c>
      <c r="F1297">
        <v>30.763131238052395</v>
      </c>
      <c r="G1297">
        <v>30.681781197097589</v>
      </c>
      <c r="H1297">
        <v>29.094726909417354</v>
      </c>
      <c r="I1297">
        <v>29.103780445731111</v>
      </c>
      <c r="J1297">
        <v>29.123084108269879</v>
      </c>
      <c r="K1297">
        <v>29.029124772618463</v>
      </c>
      <c r="L1297">
        <v>28.467942237314613</v>
      </c>
      <c r="M1297">
        <v>28.601842570466079</v>
      </c>
    </row>
    <row r="1298" spans="1:13" x14ac:dyDescent="0.2">
      <c r="A1298" t="s">
        <v>1290</v>
      </c>
      <c r="B1298">
        <v>19.988033294677699</v>
      </c>
      <c r="C1298">
        <v>17.948162078857401</v>
      </c>
      <c r="D1298">
        <v>18.332735061645501</v>
      </c>
      <c r="E1298">
        <v>22.290543898477704</v>
      </c>
      <c r="F1298">
        <v>22.530466781391155</v>
      </c>
      <c r="G1298">
        <v>19.630006676286403</v>
      </c>
      <c r="H1298">
        <v>22.616497382474456</v>
      </c>
      <c r="I1298">
        <v>21.406842733274086</v>
      </c>
      <c r="J1298">
        <v>21.653397458138247</v>
      </c>
      <c r="K1298">
        <v>21.490401796591076</v>
      </c>
      <c r="L1298">
        <v>21.64668621186555</v>
      </c>
      <c r="M1298">
        <v>19.832175384169581</v>
      </c>
    </row>
    <row r="1299" spans="1:13" x14ac:dyDescent="0.2">
      <c r="A1299" t="s">
        <v>1291</v>
      </c>
      <c r="B1299">
        <v>22.560317993164102</v>
      </c>
      <c r="C1299">
        <v>21.410177230835</v>
      </c>
      <c r="D1299">
        <v>20.077442169189499</v>
      </c>
      <c r="E1299">
        <v>27.689851522524002</v>
      </c>
      <c r="F1299">
        <v>24.747787579320299</v>
      </c>
      <c r="G1299">
        <v>25.626009835710839</v>
      </c>
      <c r="H1299">
        <v>20.189342960880193</v>
      </c>
      <c r="I1299">
        <v>25.732927523744404</v>
      </c>
      <c r="J1299">
        <v>19.725597391825499</v>
      </c>
      <c r="K1299">
        <v>24.470967661767293</v>
      </c>
      <c r="L1299">
        <v>24.187765224258232</v>
      </c>
      <c r="M1299">
        <v>20.779623952987222</v>
      </c>
    </row>
    <row r="1300" spans="1:13" x14ac:dyDescent="0.2">
      <c r="A1300" t="s">
        <v>1292</v>
      </c>
      <c r="B1300">
        <v>19.7432041168213</v>
      </c>
      <c r="C1300">
        <v>19.051151275634801</v>
      </c>
      <c r="D1300">
        <v>17.760707855224599</v>
      </c>
      <c r="E1300">
        <v>24.300519265721256</v>
      </c>
      <c r="F1300">
        <v>23.042125799256286</v>
      </c>
      <c r="G1300">
        <v>23.677125329229547</v>
      </c>
      <c r="H1300">
        <v>22.444655215905076</v>
      </c>
      <c r="I1300">
        <v>22.411263263137442</v>
      </c>
      <c r="J1300">
        <v>21.110653279556121</v>
      </c>
      <c r="K1300">
        <v>21.335520470382612</v>
      </c>
      <c r="L1300">
        <v>23.207405249397159</v>
      </c>
      <c r="M1300">
        <v>22.350135743623419</v>
      </c>
    </row>
    <row r="1301" spans="1:13" x14ac:dyDescent="0.2">
      <c r="A1301" t="s">
        <v>1293</v>
      </c>
      <c r="B1301">
        <v>26.521856307983398</v>
      </c>
      <c r="C1301">
        <v>24.013420104980501</v>
      </c>
      <c r="D1301">
        <v>24.314374923706101</v>
      </c>
      <c r="E1301">
        <v>26.748608883504431</v>
      </c>
      <c r="F1301">
        <v>26.713450232090658</v>
      </c>
      <c r="G1301">
        <v>26.871392498775126</v>
      </c>
      <c r="H1301">
        <v>24.821206691920207</v>
      </c>
      <c r="I1301">
        <v>25.191602962561188</v>
      </c>
      <c r="J1301">
        <v>25.274068660935576</v>
      </c>
      <c r="K1301">
        <v>24.798592057296901</v>
      </c>
      <c r="L1301">
        <v>24.913553167158753</v>
      </c>
      <c r="M1301">
        <v>25.192406197399588</v>
      </c>
    </row>
    <row r="1302" spans="1:13" x14ac:dyDescent="0.2">
      <c r="A1302" t="s">
        <v>1294</v>
      </c>
      <c r="B1302">
        <v>18.4842205047607</v>
      </c>
      <c r="C1302">
        <v>19.872440338134801</v>
      </c>
      <c r="D1302">
        <v>18.2886753082275</v>
      </c>
      <c r="E1302">
        <v>24.01504466899242</v>
      </c>
      <c r="F1302">
        <v>24.923954449306745</v>
      </c>
      <c r="G1302">
        <v>24.191668792632992</v>
      </c>
      <c r="H1302">
        <v>23.001529917778615</v>
      </c>
      <c r="I1302">
        <v>22.134772977899527</v>
      </c>
      <c r="J1302">
        <v>22.952438124136762</v>
      </c>
      <c r="K1302">
        <v>21.971437988280265</v>
      </c>
      <c r="L1302">
        <v>22.822995140964434</v>
      </c>
      <c r="M1302">
        <v>20.34462488909308</v>
      </c>
    </row>
    <row r="1303" spans="1:13" x14ac:dyDescent="0.2">
      <c r="A1303" t="s">
        <v>1295</v>
      </c>
      <c r="B1303">
        <v>20.491010665893601</v>
      </c>
      <c r="C1303">
        <v>18.6747226715088</v>
      </c>
      <c r="D1303">
        <v>18.392686843872099</v>
      </c>
      <c r="E1303">
        <v>23.04723580303564</v>
      </c>
      <c r="F1303">
        <v>23.656958603918341</v>
      </c>
      <c r="G1303">
        <v>23.054744076883445</v>
      </c>
      <c r="H1303">
        <v>22.865273744548471</v>
      </c>
      <c r="I1303">
        <v>22.50667748178488</v>
      </c>
      <c r="J1303">
        <v>22.315114971573738</v>
      </c>
      <c r="K1303">
        <v>23.679460361358835</v>
      </c>
      <c r="L1303">
        <v>22.257984187024935</v>
      </c>
      <c r="M1303">
        <v>21.83955211917711</v>
      </c>
    </row>
    <row r="1304" spans="1:13" x14ac:dyDescent="0.2">
      <c r="A1304" t="s">
        <v>1296</v>
      </c>
      <c r="B1304">
        <v>24.082777023315401</v>
      </c>
      <c r="C1304">
        <v>19.0297451019287</v>
      </c>
      <c r="D1304">
        <v>20.108402252197301</v>
      </c>
      <c r="E1304">
        <v>27.366987703308041</v>
      </c>
      <c r="F1304">
        <v>27.052196197922402</v>
      </c>
      <c r="G1304">
        <v>27.300388990726066</v>
      </c>
      <c r="H1304">
        <v>25.606775208746257</v>
      </c>
      <c r="I1304">
        <v>25.767104257407524</v>
      </c>
      <c r="J1304">
        <v>25.304594853413832</v>
      </c>
      <c r="K1304">
        <v>25.238128119064783</v>
      </c>
      <c r="L1304">
        <v>25.520286970734109</v>
      </c>
      <c r="M1304">
        <v>24.590101137084751</v>
      </c>
    </row>
    <row r="1305" spans="1:13" x14ac:dyDescent="0.2">
      <c r="A1305" t="s">
        <v>1297</v>
      </c>
      <c r="B1305">
        <v>18.857620239257798</v>
      </c>
      <c r="C1305">
        <v>17.9517822265625</v>
      </c>
      <c r="D1305">
        <v>18.1746730804443</v>
      </c>
      <c r="E1305">
        <v>21.080632390864888</v>
      </c>
      <c r="F1305">
        <v>21.944172350421805</v>
      </c>
      <c r="G1305">
        <v>19.394106183488464</v>
      </c>
      <c r="H1305">
        <v>22.044399394339301</v>
      </c>
      <c r="I1305">
        <v>22.254129984267649</v>
      </c>
      <c r="J1305">
        <v>20.349450556040338</v>
      </c>
      <c r="K1305">
        <v>22.896283529884549</v>
      </c>
      <c r="L1305">
        <v>21.243199145534643</v>
      </c>
      <c r="M1305">
        <v>20.150779781934279</v>
      </c>
    </row>
    <row r="1306" spans="1:13" x14ac:dyDescent="0.2">
      <c r="A1306" t="s">
        <v>1298</v>
      </c>
      <c r="B1306">
        <v>19.8575839996338</v>
      </c>
      <c r="C1306">
        <v>19.321905136108398</v>
      </c>
      <c r="D1306">
        <v>17.527976989746101</v>
      </c>
      <c r="E1306">
        <v>24.670782245426498</v>
      </c>
      <c r="F1306">
        <v>22.782770678335627</v>
      </c>
      <c r="G1306">
        <v>23.831994378722378</v>
      </c>
      <c r="H1306">
        <v>23.887660715053194</v>
      </c>
      <c r="I1306">
        <v>24.099664159424986</v>
      </c>
      <c r="J1306">
        <v>24.1411347267872</v>
      </c>
      <c r="K1306">
        <v>23.603413120928856</v>
      </c>
      <c r="L1306">
        <v>23.82894533094683</v>
      </c>
      <c r="M1306">
        <v>23.962561345765646</v>
      </c>
    </row>
    <row r="1307" spans="1:13" x14ac:dyDescent="0.2">
      <c r="A1307" t="s">
        <v>1299</v>
      </c>
      <c r="B1307">
        <v>22.943027496337901</v>
      </c>
      <c r="C1307">
        <v>21.2110996246338</v>
      </c>
      <c r="D1307">
        <v>20.179132461547901</v>
      </c>
      <c r="E1307">
        <v>25.380333949276011</v>
      </c>
      <c r="F1307">
        <v>24.706740897158053</v>
      </c>
      <c r="G1307">
        <v>23.899016056800843</v>
      </c>
      <c r="H1307">
        <v>23.045808441646717</v>
      </c>
      <c r="I1307">
        <v>22.718313746426819</v>
      </c>
      <c r="J1307">
        <v>23.182185251580293</v>
      </c>
      <c r="K1307">
        <v>22.852569708917759</v>
      </c>
      <c r="L1307">
        <v>22.834936112540397</v>
      </c>
      <c r="M1307">
        <v>22.725407336688239</v>
      </c>
    </row>
    <row r="1308" spans="1:13" x14ac:dyDescent="0.2">
      <c r="A1308" t="s">
        <v>1300</v>
      </c>
      <c r="B1308">
        <v>19.9984455108643</v>
      </c>
      <c r="C1308">
        <v>18.074386596679702</v>
      </c>
      <c r="D1308">
        <v>17.9197998046875</v>
      </c>
      <c r="E1308">
        <v>20.671395964130497</v>
      </c>
      <c r="F1308">
        <v>22.445264170409047</v>
      </c>
      <c r="G1308">
        <v>22.731909008275352</v>
      </c>
      <c r="H1308">
        <v>19.574768558864601</v>
      </c>
      <c r="I1308">
        <v>21.131918039692614</v>
      </c>
      <c r="J1308">
        <v>20.793006288233908</v>
      </c>
      <c r="K1308">
        <v>21.14179055760183</v>
      </c>
      <c r="L1308">
        <v>20.202295227663537</v>
      </c>
      <c r="M1308">
        <v>21.58498389038628</v>
      </c>
    </row>
    <row r="1309" spans="1:13" x14ac:dyDescent="0.2">
      <c r="A1309" t="s">
        <v>1301</v>
      </c>
      <c r="B1309">
        <v>21.606389999389599</v>
      </c>
      <c r="C1309">
        <v>17.881332397460898</v>
      </c>
      <c r="D1309">
        <v>18.444673538208001</v>
      </c>
      <c r="E1309">
        <v>29.051646749881158</v>
      </c>
      <c r="F1309">
        <v>29.436462144814946</v>
      </c>
      <c r="G1309">
        <v>29.207932189721912</v>
      </c>
      <c r="H1309">
        <v>27.579478001056227</v>
      </c>
      <c r="I1309">
        <v>27.509819286432641</v>
      </c>
      <c r="J1309">
        <v>27.57249574570292</v>
      </c>
      <c r="K1309">
        <v>27.651968405471344</v>
      </c>
      <c r="L1309">
        <v>27.666414632573343</v>
      </c>
      <c r="M1309">
        <v>27.665114613780236</v>
      </c>
    </row>
    <row r="1310" spans="1:13" x14ac:dyDescent="0.2">
      <c r="A1310" t="s">
        <v>1302</v>
      </c>
      <c r="B1310">
        <v>20.5917663574219</v>
      </c>
      <c r="C1310">
        <v>18.693805694580099</v>
      </c>
      <c r="D1310">
        <v>17.180229187011701</v>
      </c>
      <c r="E1310">
        <v>23.821674069051145</v>
      </c>
      <c r="F1310">
        <v>23.477647790163399</v>
      </c>
      <c r="G1310">
        <v>23.308098151868439</v>
      </c>
      <c r="H1310">
        <v>22.151011615460778</v>
      </c>
      <c r="I1310">
        <v>21.57030636586212</v>
      </c>
      <c r="J1310">
        <v>21.855884720750158</v>
      </c>
      <c r="K1310">
        <v>21.8538417588736</v>
      </c>
      <c r="L1310">
        <v>22.383865770157968</v>
      </c>
      <c r="M1310">
        <v>20.91680572395768</v>
      </c>
    </row>
    <row r="1311" spans="1:13" x14ac:dyDescent="0.2">
      <c r="A1311" t="s">
        <v>1303</v>
      </c>
      <c r="B1311">
        <v>20.566673278808601</v>
      </c>
      <c r="C1311">
        <v>19.015596389770501</v>
      </c>
      <c r="D1311">
        <v>17.7678737640381</v>
      </c>
      <c r="E1311">
        <v>28.716750821432427</v>
      </c>
      <c r="F1311">
        <v>28.915371295644235</v>
      </c>
      <c r="G1311">
        <v>28.6708634114439</v>
      </c>
      <c r="H1311">
        <v>27.153048046297048</v>
      </c>
      <c r="I1311">
        <v>26.947618910809904</v>
      </c>
      <c r="J1311">
        <v>27.178141121163847</v>
      </c>
      <c r="K1311">
        <v>26.812943794558041</v>
      </c>
      <c r="L1311">
        <v>26.908193979889035</v>
      </c>
      <c r="M1311">
        <v>26.758713485905613</v>
      </c>
    </row>
    <row r="1312" spans="1:13" x14ac:dyDescent="0.2">
      <c r="A1312" t="s">
        <v>1304</v>
      </c>
      <c r="B1312">
        <v>19.893363952636701</v>
      </c>
      <c r="C1312">
        <v>18.462160110473601</v>
      </c>
      <c r="D1312">
        <v>17.7548007965088</v>
      </c>
      <c r="E1312">
        <v>24.355607246764862</v>
      </c>
      <c r="F1312">
        <v>31.47385336384529</v>
      </c>
      <c r="G1312">
        <v>24.321210186607001</v>
      </c>
      <c r="H1312">
        <v>23.211311042723615</v>
      </c>
      <c r="I1312">
        <v>21.509097208832998</v>
      </c>
      <c r="J1312">
        <v>19.898579791547789</v>
      </c>
      <c r="K1312">
        <v>21.071503048117666</v>
      </c>
      <c r="L1312">
        <v>20.026742062436995</v>
      </c>
      <c r="M1312">
        <v>19.947622638391778</v>
      </c>
    </row>
    <row r="1313" spans="1:13" x14ac:dyDescent="0.2">
      <c r="A1313" t="s">
        <v>1305</v>
      </c>
      <c r="B1313">
        <v>19.118921279907202</v>
      </c>
      <c r="C1313">
        <v>18.4183959960938</v>
      </c>
      <c r="D1313">
        <v>17.8278694152832</v>
      </c>
      <c r="E1313">
        <v>24.235324236757414</v>
      </c>
      <c r="F1313">
        <v>23.70349128483301</v>
      </c>
      <c r="G1313">
        <v>20.250663113159781</v>
      </c>
      <c r="H1313">
        <v>23.005558163633463</v>
      </c>
      <c r="I1313">
        <v>20.752937212602497</v>
      </c>
      <c r="J1313">
        <v>22.87768257936002</v>
      </c>
      <c r="K1313">
        <v>23.025032778268052</v>
      </c>
      <c r="L1313">
        <v>23.537129959878555</v>
      </c>
      <c r="M1313">
        <v>21.899102070871187</v>
      </c>
    </row>
    <row r="1314" spans="1:13" x14ac:dyDescent="0.2">
      <c r="A1314" t="s">
        <v>1306</v>
      </c>
      <c r="B1314">
        <v>23.500938415527301</v>
      </c>
      <c r="C1314">
        <v>20.32399559021</v>
      </c>
      <c r="D1314">
        <v>21.412919998168899</v>
      </c>
      <c r="E1314">
        <v>24.500261037919699</v>
      </c>
      <c r="F1314">
        <v>24.026274652046016</v>
      </c>
      <c r="G1314">
        <v>24.103181882897349</v>
      </c>
      <c r="H1314">
        <v>22.593662453081926</v>
      </c>
      <c r="I1314">
        <v>22.855777981747917</v>
      </c>
      <c r="J1314">
        <v>22.163809810610843</v>
      </c>
      <c r="K1314">
        <v>23.247527520278449</v>
      </c>
      <c r="L1314">
        <v>23.358290064331701</v>
      </c>
      <c r="M1314">
        <v>23.116092221637309</v>
      </c>
    </row>
    <row r="1315" spans="1:13" x14ac:dyDescent="0.2">
      <c r="A1315" t="s">
        <v>1307</v>
      </c>
      <c r="B1315">
        <v>19.204502105712901</v>
      </c>
      <c r="C1315">
        <v>16.886377334594702</v>
      </c>
      <c r="D1315">
        <v>17.1720275878906</v>
      </c>
      <c r="E1315">
        <v>24.467700653700497</v>
      </c>
      <c r="F1315">
        <v>21.61587214258007</v>
      </c>
      <c r="G1315">
        <v>22.192198742930753</v>
      </c>
      <c r="H1315">
        <v>18.137190212379071</v>
      </c>
      <c r="I1315">
        <v>21.002002260162566</v>
      </c>
      <c r="J1315">
        <v>19.770258400402902</v>
      </c>
      <c r="K1315">
        <v>21.680467280221929</v>
      </c>
      <c r="L1315">
        <v>21.407362576726051</v>
      </c>
      <c r="M1315">
        <v>19.138519362703416</v>
      </c>
    </row>
    <row r="1316" spans="1:13" x14ac:dyDescent="0.2">
      <c r="A1316" t="s">
        <v>1308</v>
      </c>
      <c r="B1316">
        <v>24.994899749755898</v>
      </c>
      <c r="C1316">
        <v>21.372573852539102</v>
      </c>
      <c r="D1316">
        <v>20.3748569488525</v>
      </c>
      <c r="E1316">
        <v>26.899253023709161</v>
      </c>
      <c r="F1316">
        <v>26.631403130580676</v>
      </c>
      <c r="G1316">
        <v>26.400221361526032</v>
      </c>
      <c r="H1316">
        <v>25.189861227630196</v>
      </c>
      <c r="I1316">
        <v>24.720556281126285</v>
      </c>
      <c r="J1316">
        <v>25.007037222396175</v>
      </c>
      <c r="K1316">
        <v>25.132787995768734</v>
      </c>
      <c r="L1316">
        <v>25.83383953820827</v>
      </c>
      <c r="M1316">
        <v>24.069447160817774</v>
      </c>
    </row>
    <row r="1317" spans="1:13" x14ac:dyDescent="0.2">
      <c r="A1317" t="s">
        <v>1309</v>
      </c>
      <c r="B1317">
        <v>25.8026733398438</v>
      </c>
      <c r="C1317">
        <v>22.176942825317401</v>
      </c>
      <c r="D1317">
        <v>22.954948425293001</v>
      </c>
      <c r="E1317">
        <v>27.175452671225642</v>
      </c>
      <c r="F1317">
        <v>26.806731487054346</v>
      </c>
      <c r="G1317">
        <v>26.56709047552058</v>
      </c>
      <c r="H1317">
        <v>25.192087363497379</v>
      </c>
      <c r="I1317">
        <v>25.297872453634749</v>
      </c>
      <c r="J1317">
        <v>25.048749864425378</v>
      </c>
      <c r="K1317">
        <v>24.468928735804397</v>
      </c>
      <c r="L1317">
        <v>25.408483580495844</v>
      </c>
      <c r="M1317">
        <v>25.136190518161296</v>
      </c>
    </row>
    <row r="1318" spans="1:13" x14ac:dyDescent="0.2">
      <c r="A1318" t="s">
        <v>1310</v>
      </c>
      <c r="B1318">
        <v>24.668876647949201</v>
      </c>
      <c r="C1318">
        <v>23.336879730224599</v>
      </c>
      <c r="D1318">
        <v>23.531480789184599</v>
      </c>
      <c r="E1318">
        <v>26.039748373776053</v>
      </c>
      <c r="F1318">
        <v>26.127157728738649</v>
      </c>
      <c r="G1318">
        <v>26.806768120404129</v>
      </c>
      <c r="H1318">
        <v>24.983824402638639</v>
      </c>
      <c r="I1318">
        <v>24.480384322963321</v>
      </c>
      <c r="J1318">
        <v>24.512062363007587</v>
      </c>
      <c r="K1318">
        <v>23.838801015963607</v>
      </c>
      <c r="L1318">
        <v>24.832882469159006</v>
      </c>
      <c r="M1318">
        <v>25.243261570572024</v>
      </c>
    </row>
    <row r="1319" spans="1:13" x14ac:dyDescent="0.2">
      <c r="A1319" t="s">
        <v>1311</v>
      </c>
      <c r="B1319">
        <v>19.098890304565401</v>
      </c>
      <c r="C1319">
        <v>16.9083042144775</v>
      </c>
      <c r="D1319">
        <v>18.261796951293899</v>
      </c>
      <c r="E1319">
        <v>22.915423370429018</v>
      </c>
      <c r="F1319">
        <v>20.68612257678673</v>
      </c>
      <c r="G1319">
        <v>22.793992675315334</v>
      </c>
      <c r="H1319">
        <v>22.632595222112606</v>
      </c>
      <c r="I1319">
        <v>22.694658015318669</v>
      </c>
      <c r="J1319">
        <v>22.971037884871553</v>
      </c>
      <c r="K1319">
        <v>23.015165128285396</v>
      </c>
      <c r="L1319">
        <v>23.745840157254808</v>
      </c>
      <c r="M1319">
        <v>23.523871041589125</v>
      </c>
    </row>
    <row r="1320" spans="1:13" x14ac:dyDescent="0.2">
      <c r="A1320" t="s">
        <v>1312</v>
      </c>
      <c r="B1320">
        <v>20.652284622192401</v>
      </c>
      <c r="C1320">
        <v>18.5173225402832</v>
      </c>
      <c r="D1320">
        <v>17.797370910644499</v>
      </c>
      <c r="E1320">
        <v>21.777161845142764</v>
      </c>
      <c r="F1320">
        <v>22.438000908532995</v>
      </c>
      <c r="G1320">
        <v>23.095036929120973</v>
      </c>
      <c r="H1320">
        <v>21.520411306768686</v>
      </c>
      <c r="I1320">
        <v>22.414724939260861</v>
      </c>
      <c r="J1320">
        <v>21.696137210866869</v>
      </c>
      <c r="K1320">
        <v>19.339921214396899</v>
      </c>
      <c r="L1320">
        <v>21.533214058150392</v>
      </c>
      <c r="M1320">
        <v>22.618280327158704</v>
      </c>
    </row>
    <row r="1321" spans="1:13" x14ac:dyDescent="0.2">
      <c r="A1321" t="s">
        <v>1313</v>
      </c>
      <c r="B1321">
        <v>18.537353515625</v>
      </c>
      <c r="C1321">
        <v>18.2020778656006</v>
      </c>
      <c r="D1321">
        <v>18.988376617431602</v>
      </c>
      <c r="E1321">
        <v>23.525524997823261</v>
      </c>
      <c r="F1321">
        <v>20.720399467094321</v>
      </c>
      <c r="G1321">
        <v>21.358758216582487</v>
      </c>
      <c r="H1321">
        <v>22.778354118177063</v>
      </c>
      <c r="I1321">
        <v>22.155125669433325</v>
      </c>
      <c r="J1321">
        <v>20.024922115735087</v>
      </c>
      <c r="K1321">
        <v>24.493916384217908</v>
      </c>
      <c r="L1321">
        <v>23.355217808685953</v>
      </c>
      <c r="M1321">
        <v>20.020359174554638</v>
      </c>
    </row>
    <row r="1322" spans="1:13" x14ac:dyDescent="0.2">
      <c r="A1322" t="s">
        <v>1314</v>
      </c>
      <c r="B1322">
        <v>18.970392227172901</v>
      </c>
      <c r="C1322">
        <v>16.717527389526399</v>
      </c>
      <c r="D1322">
        <v>19.215553283691399</v>
      </c>
      <c r="E1322">
        <v>20.941548139115991</v>
      </c>
      <c r="F1322">
        <v>21.314926751426778</v>
      </c>
      <c r="G1322">
        <v>18.265855932969831</v>
      </c>
      <c r="H1322">
        <v>21.605791946354348</v>
      </c>
      <c r="I1322">
        <v>19.807578580765391</v>
      </c>
      <c r="J1322">
        <v>21.598440291085208</v>
      </c>
      <c r="K1322">
        <v>22.058574355076274</v>
      </c>
      <c r="L1322">
        <v>21.965500934294596</v>
      </c>
      <c r="M1322">
        <v>21.783928813575365</v>
      </c>
    </row>
    <row r="1323" spans="1:13" x14ac:dyDescent="0.2">
      <c r="A1323" t="s">
        <v>1315</v>
      </c>
      <c r="B1323">
        <v>24.7756023406982</v>
      </c>
      <c r="C1323">
        <v>21.507509231567401</v>
      </c>
      <c r="D1323">
        <v>21.668432235717798</v>
      </c>
      <c r="E1323">
        <v>26.545142660339138</v>
      </c>
      <c r="F1323">
        <v>26.594967308929952</v>
      </c>
      <c r="G1323">
        <v>26.605449208834916</v>
      </c>
      <c r="H1323">
        <v>24.879390993067457</v>
      </c>
      <c r="I1323">
        <v>24.828980585324064</v>
      </c>
      <c r="J1323">
        <v>25.04784608409128</v>
      </c>
      <c r="K1323">
        <v>25.04745377643674</v>
      </c>
      <c r="L1323">
        <v>24.996805086680698</v>
      </c>
      <c r="M1323">
        <v>24.008208847781859</v>
      </c>
    </row>
    <row r="1324" spans="1:13" x14ac:dyDescent="0.2">
      <c r="A1324" t="s">
        <v>1316</v>
      </c>
      <c r="B1324">
        <v>19.599735260009801</v>
      </c>
      <c r="C1324">
        <v>18.462722778320298</v>
      </c>
      <c r="D1324">
        <v>18.2669353485107</v>
      </c>
      <c r="E1324">
        <v>23.405072521488609</v>
      </c>
      <c r="F1324">
        <v>22.742722501919609</v>
      </c>
      <c r="G1324">
        <v>23.34981155437729</v>
      </c>
      <c r="H1324">
        <v>23.396014065654818</v>
      </c>
      <c r="I1324">
        <v>22.799597981028974</v>
      </c>
      <c r="J1324">
        <v>22.951042949377911</v>
      </c>
      <c r="K1324">
        <v>23.684498481641384</v>
      </c>
      <c r="L1324">
        <v>23.837887419792054</v>
      </c>
      <c r="M1324">
        <v>23.23653702543141</v>
      </c>
    </row>
    <row r="1325" spans="1:13" x14ac:dyDescent="0.2">
      <c r="A1325" t="s">
        <v>1317</v>
      </c>
      <c r="B1325">
        <v>19.8038234710693</v>
      </c>
      <c r="C1325">
        <v>17.6334342956543</v>
      </c>
      <c r="D1325">
        <v>18.306972503662099</v>
      </c>
      <c r="E1325">
        <v>21.543505862223299</v>
      </c>
      <c r="F1325">
        <v>20.689039061717349</v>
      </c>
      <c r="G1325">
        <v>22.114213827629097</v>
      </c>
      <c r="H1325">
        <v>21.063911481048692</v>
      </c>
      <c r="I1325">
        <v>21.065298243223545</v>
      </c>
      <c r="J1325">
        <v>21.620050083550961</v>
      </c>
      <c r="K1325">
        <v>18.575635924586258</v>
      </c>
      <c r="L1325">
        <v>21.182468948201887</v>
      </c>
      <c r="M1325">
        <v>19.060360774688434</v>
      </c>
    </row>
    <row r="1326" spans="1:13" x14ac:dyDescent="0.2">
      <c r="A1326" t="s">
        <v>1318</v>
      </c>
      <c r="B1326">
        <v>24.4107990264893</v>
      </c>
      <c r="C1326">
        <v>18.659538269043001</v>
      </c>
      <c r="D1326">
        <v>20.558801651001001</v>
      </c>
      <c r="E1326">
        <v>27.144944924093501</v>
      </c>
      <c r="F1326">
        <v>27.103842847456182</v>
      </c>
      <c r="G1326">
        <v>26.775837721591603</v>
      </c>
      <c r="H1326">
        <v>25.19077931937812</v>
      </c>
      <c r="I1326">
        <v>25.523058923505868</v>
      </c>
      <c r="J1326">
        <v>25.326767340671832</v>
      </c>
      <c r="K1326">
        <v>25.964015828967728</v>
      </c>
      <c r="L1326">
        <v>25.824820313734509</v>
      </c>
      <c r="M1326">
        <v>25.094240045094722</v>
      </c>
    </row>
    <row r="1327" spans="1:13" x14ac:dyDescent="0.2">
      <c r="A1327" t="s">
        <v>1319</v>
      </c>
      <c r="B1327">
        <v>18.777717590331999</v>
      </c>
      <c r="C1327">
        <v>17.750587463378899</v>
      </c>
      <c r="D1327">
        <v>18.317432403564499</v>
      </c>
      <c r="E1327">
        <v>23.279960673213346</v>
      </c>
      <c r="F1327">
        <v>20.660926691441418</v>
      </c>
      <c r="G1327">
        <v>23.751428054196428</v>
      </c>
      <c r="H1327">
        <v>21.742299884950455</v>
      </c>
      <c r="I1327">
        <v>19.738936168296199</v>
      </c>
      <c r="J1327">
        <v>22.323146861621712</v>
      </c>
      <c r="K1327">
        <v>22.015755030661033</v>
      </c>
      <c r="L1327">
        <v>20.878420995254455</v>
      </c>
      <c r="M1327">
        <v>20.644910083909739</v>
      </c>
    </row>
    <row r="1328" spans="1:13" x14ac:dyDescent="0.2">
      <c r="A1328" t="s">
        <v>1320</v>
      </c>
      <c r="B1328">
        <v>18.068000793456999</v>
      </c>
      <c r="C1328">
        <v>17.342048645019499</v>
      </c>
      <c r="D1328">
        <v>20.049047470092798</v>
      </c>
      <c r="E1328">
        <v>22.444783009758851</v>
      </c>
      <c r="F1328">
        <v>22.46084702842532</v>
      </c>
      <c r="G1328">
        <v>22.425796897771949</v>
      </c>
      <c r="H1328">
        <v>22.62626890742883</v>
      </c>
      <c r="I1328">
        <v>21.624900001090879</v>
      </c>
      <c r="J1328">
        <v>21.844542181205536</v>
      </c>
      <c r="K1328">
        <v>23.868009335080043</v>
      </c>
      <c r="L1328">
        <v>22.855437257532131</v>
      </c>
      <c r="M1328">
        <v>23.636966167267744</v>
      </c>
    </row>
    <row r="1329" spans="1:13" x14ac:dyDescent="0.2">
      <c r="A1329" t="s">
        <v>1321</v>
      </c>
      <c r="B1329">
        <v>21.984123229980501</v>
      </c>
      <c r="C1329">
        <v>17.1432075500488</v>
      </c>
      <c r="D1329">
        <v>18.106782913208001</v>
      </c>
      <c r="E1329">
        <v>25.269017421683163</v>
      </c>
      <c r="F1329">
        <v>25.518096210185131</v>
      </c>
      <c r="G1329">
        <v>24.523589181393611</v>
      </c>
      <c r="H1329">
        <v>23.14713548305636</v>
      </c>
      <c r="I1329">
        <v>23.722078956260265</v>
      </c>
      <c r="J1329">
        <v>20.773468060499731</v>
      </c>
      <c r="K1329">
        <v>23.421035421735031</v>
      </c>
      <c r="L1329">
        <v>23.617317149182092</v>
      </c>
      <c r="M1329">
        <v>20.416605039374755</v>
      </c>
    </row>
    <row r="1330" spans="1:13" x14ac:dyDescent="0.2">
      <c r="A1330" t="s">
        <v>1322</v>
      </c>
      <c r="B1330">
        <v>21.673315048217798</v>
      </c>
      <c r="C1330">
        <v>18.115028381347699</v>
      </c>
      <c r="D1330">
        <v>17.91432762146</v>
      </c>
      <c r="E1330">
        <v>24.751354915498784</v>
      </c>
      <c r="F1330">
        <v>24.856216050797091</v>
      </c>
      <c r="G1330">
        <v>23.830847085733868</v>
      </c>
      <c r="H1330">
        <v>22.497836390269256</v>
      </c>
      <c r="I1330">
        <v>23.230162125976975</v>
      </c>
      <c r="J1330">
        <v>22.736070414304248</v>
      </c>
      <c r="K1330">
        <v>23.811092294006897</v>
      </c>
      <c r="L1330">
        <v>23.694729337213357</v>
      </c>
      <c r="M1330">
        <v>22.46856030247481</v>
      </c>
    </row>
    <row r="1331" spans="1:13" x14ac:dyDescent="0.2">
      <c r="A1331" t="s">
        <v>1323</v>
      </c>
      <c r="B1331">
        <v>22.5218830108643</v>
      </c>
      <c r="C1331">
        <v>18.3528861999512</v>
      </c>
      <c r="D1331">
        <v>21.858707427978501</v>
      </c>
      <c r="E1331">
        <v>20.807961070363504</v>
      </c>
      <c r="F1331">
        <v>25.24591665156241</v>
      </c>
      <c r="G1331">
        <v>20.935186172393276</v>
      </c>
      <c r="H1331">
        <v>23.906732414765546</v>
      </c>
      <c r="I1331">
        <v>23.490662224779278</v>
      </c>
      <c r="J1331">
        <v>23.433571077044082</v>
      </c>
      <c r="K1331">
        <v>22.933516009242059</v>
      </c>
      <c r="L1331">
        <v>23.235247448601854</v>
      </c>
      <c r="M1331">
        <v>24.188421643077604</v>
      </c>
    </row>
    <row r="1332" spans="1:13" x14ac:dyDescent="0.2">
      <c r="A1332" t="s">
        <v>1324</v>
      </c>
      <c r="B1332">
        <v>21.687952041626001</v>
      </c>
      <c r="C1332">
        <v>17.9817218780518</v>
      </c>
      <c r="D1332">
        <v>18.830696105956999</v>
      </c>
      <c r="E1332">
        <v>26.918410335149545</v>
      </c>
      <c r="F1332">
        <v>24.811815314583821</v>
      </c>
      <c r="G1332">
        <v>24.290208081982701</v>
      </c>
      <c r="H1332">
        <v>19.907513402907743</v>
      </c>
      <c r="I1332">
        <v>23.760210272467027</v>
      </c>
      <c r="J1332">
        <v>19.64777785828284</v>
      </c>
      <c r="K1332">
        <v>24.118475886267976</v>
      </c>
      <c r="L1332">
        <v>24.887746596005915</v>
      </c>
      <c r="M1332">
        <v>22.710800599136423</v>
      </c>
    </row>
    <row r="1333" spans="1:13" x14ac:dyDescent="0.2">
      <c r="A1333" t="s">
        <v>1325</v>
      </c>
      <c r="B1333">
        <v>18.734132766723601</v>
      </c>
      <c r="C1333">
        <v>18.301549911498999</v>
      </c>
      <c r="D1333">
        <v>18.437444686889599</v>
      </c>
      <c r="E1333">
        <v>25.449384813213133</v>
      </c>
      <c r="F1333">
        <v>25.674146466334498</v>
      </c>
      <c r="G1333">
        <v>25.162720523773235</v>
      </c>
      <c r="H1333">
        <v>23.365062069426898</v>
      </c>
      <c r="I1333">
        <v>23.99225399602274</v>
      </c>
      <c r="J1333">
        <v>23.970576539560206</v>
      </c>
      <c r="K1333">
        <v>23.890508930060427</v>
      </c>
      <c r="L1333">
        <v>23.96919107320743</v>
      </c>
      <c r="M1333">
        <v>22.241596299234207</v>
      </c>
    </row>
    <row r="1334" spans="1:13" x14ac:dyDescent="0.2">
      <c r="A1334" t="s">
        <v>1326</v>
      </c>
      <c r="B1334">
        <v>21.994001388549801</v>
      </c>
      <c r="C1334">
        <v>23.085973739623999</v>
      </c>
      <c r="D1334">
        <v>17.859184265136701</v>
      </c>
      <c r="E1334">
        <v>24.931667087663755</v>
      </c>
      <c r="F1334">
        <v>24.593915530686839</v>
      </c>
      <c r="G1334">
        <v>23.476726965244055</v>
      </c>
      <c r="H1334">
        <v>24.806038301866142</v>
      </c>
      <c r="I1334">
        <v>24.109852780639216</v>
      </c>
      <c r="J1334">
        <v>24.855562482180815</v>
      </c>
      <c r="K1334">
        <v>25.246340198749461</v>
      </c>
      <c r="L1334">
        <v>24.53766184229233</v>
      </c>
      <c r="M1334">
        <v>24.284536677546573</v>
      </c>
    </row>
    <row r="1335" spans="1:13" x14ac:dyDescent="0.2">
      <c r="A1335" t="s">
        <v>1327</v>
      </c>
      <c r="B1335">
        <v>25.5196533203125</v>
      </c>
      <c r="C1335">
        <v>23.514366149902301</v>
      </c>
      <c r="D1335">
        <v>23.88157081604</v>
      </c>
      <c r="E1335">
        <v>27.338180331796234</v>
      </c>
      <c r="F1335">
        <v>27.757229925149495</v>
      </c>
      <c r="G1335">
        <v>27.643148585035437</v>
      </c>
      <c r="H1335">
        <v>25.216639219107229</v>
      </c>
      <c r="I1335">
        <v>26.187005760024601</v>
      </c>
      <c r="J1335">
        <v>26.377305028498345</v>
      </c>
      <c r="K1335">
        <v>26.263420361654198</v>
      </c>
      <c r="L1335">
        <v>25.993860221737815</v>
      </c>
      <c r="M1335">
        <v>26.470738857215792</v>
      </c>
    </row>
    <row r="1336" spans="1:13" x14ac:dyDescent="0.2">
      <c r="A1336" t="s">
        <v>1328</v>
      </c>
      <c r="B1336">
        <v>19.787611007690401</v>
      </c>
      <c r="C1336">
        <v>17.780179977416999</v>
      </c>
      <c r="D1336">
        <v>19.127985000610401</v>
      </c>
      <c r="E1336">
        <v>23.715972779649018</v>
      </c>
      <c r="F1336">
        <v>23.648685270592534</v>
      </c>
      <c r="G1336">
        <v>23.417765408008957</v>
      </c>
      <c r="H1336">
        <v>21.175223953325109</v>
      </c>
      <c r="I1336">
        <v>22.542104422536728</v>
      </c>
      <c r="J1336">
        <v>22.118245021699241</v>
      </c>
      <c r="K1336">
        <v>22.434129483886789</v>
      </c>
      <c r="L1336">
        <v>20.787060427947303</v>
      </c>
      <c r="M1336">
        <v>21.77272774204453</v>
      </c>
    </row>
    <row r="1337" spans="1:13" x14ac:dyDescent="0.2">
      <c r="A1337" t="s">
        <v>1329</v>
      </c>
      <c r="B1337">
        <v>19.4179992675781</v>
      </c>
      <c r="C1337">
        <v>17.881271362304702</v>
      </c>
      <c r="D1337">
        <v>18.691818237304702</v>
      </c>
      <c r="E1337">
        <v>26.19234232880196</v>
      </c>
      <c r="F1337">
        <v>26.579008565545795</v>
      </c>
      <c r="G1337">
        <v>26.224951039583392</v>
      </c>
      <c r="H1337">
        <v>24.509061176539003</v>
      </c>
      <c r="I1337">
        <v>24.459096808908523</v>
      </c>
      <c r="J1337">
        <v>25.086664316607031</v>
      </c>
      <c r="K1337">
        <v>24.183140846000146</v>
      </c>
      <c r="L1337">
        <v>24.258517409236333</v>
      </c>
      <c r="M1337">
        <v>24.857053255123716</v>
      </c>
    </row>
    <row r="1338" spans="1:13" x14ac:dyDescent="0.2">
      <c r="A1338" t="s">
        <v>1330</v>
      </c>
      <c r="B1338">
        <v>23.981983184814499</v>
      </c>
      <c r="C1338">
        <v>24.034730911254901</v>
      </c>
      <c r="D1338">
        <v>24.227218627929702</v>
      </c>
      <c r="E1338">
        <v>25.179908599420546</v>
      </c>
      <c r="F1338">
        <v>25.979687297061112</v>
      </c>
      <c r="G1338">
        <v>26.115746964227149</v>
      </c>
      <c r="H1338">
        <v>23.190677640553496</v>
      </c>
      <c r="I1338">
        <v>24.405968673227935</v>
      </c>
      <c r="J1338">
        <v>24.73785713764682</v>
      </c>
      <c r="K1338">
        <v>22.777292938206429</v>
      </c>
      <c r="L1338">
        <v>24.533961213477106</v>
      </c>
      <c r="M1338">
        <v>24.448519978846495</v>
      </c>
    </row>
    <row r="1339" spans="1:13" x14ac:dyDescent="0.2">
      <c r="A1339" t="s">
        <v>1331</v>
      </c>
      <c r="B1339">
        <v>19.605363845825199</v>
      </c>
      <c r="C1339">
        <v>17.032314300537099</v>
      </c>
      <c r="D1339">
        <v>19.529027938842798</v>
      </c>
      <c r="E1339">
        <v>23.39151140707871</v>
      </c>
      <c r="F1339">
        <v>22.005164088483959</v>
      </c>
      <c r="G1339">
        <v>21.986106549890778</v>
      </c>
      <c r="H1339">
        <v>20.947593989016557</v>
      </c>
      <c r="I1339">
        <v>20.876957000393727</v>
      </c>
      <c r="J1339">
        <v>20.622636950628841</v>
      </c>
      <c r="K1339">
        <v>21.299473762714122</v>
      </c>
      <c r="L1339">
        <v>21.270074327346826</v>
      </c>
      <c r="M1339">
        <v>20.9224554633964</v>
      </c>
    </row>
    <row r="1340" spans="1:13" x14ac:dyDescent="0.2">
      <c r="A1340" t="s">
        <v>1332</v>
      </c>
      <c r="B1340">
        <v>19.647380828857401</v>
      </c>
      <c r="C1340">
        <v>17.970230102539102</v>
      </c>
      <c r="D1340">
        <v>18.304561614990199</v>
      </c>
      <c r="E1340">
        <v>21.633393467944703</v>
      </c>
      <c r="F1340">
        <v>21.310028675941908</v>
      </c>
      <c r="G1340">
        <v>22.063079831847837</v>
      </c>
      <c r="H1340">
        <v>19.562273046229251</v>
      </c>
      <c r="I1340">
        <v>20.194753741024712</v>
      </c>
      <c r="J1340">
        <v>20.320639426456189</v>
      </c>
      <c r="K1340">
        <v>17.356600614855036</v>
      </c>
      <c r="L1340">
        <v>19.194147612944867</v>
      </c>
      <c r="M1340">
        <v>19.598666327590042</v>
      </c>
    </row>
    <row r="1341" spans="1:13" x14ac:dyDescent="0.2">
      <c r="A1341" t="s">
        <v>1333</v>
      </c>
      <c r="B1341">
        <v>21.650794982910199</v>
      </c>
      <c r="C1341">
        <v>17.600889205932599</v>
      </c>
      <c r="D1341">
        <v>18.9668369293213</v>
      </c>
      <c r="E1341">
        <v>20.554077662791443</v>
      </c>
      <c r="F1341">
        <v>23.454522165766882</v>
      </c>
      <c r="G1341">
        <v>23.950934940521904</v>
      </c>
      <c r="H1341">
        <v>22.629445315579471</v>
      </c>
      <c r="I1341">
        <v>23.048153125395711</v>
      </c>
      <c r="J1341">
        <v>23.22959036078835</v>
      </c>
      <c r="K1341">
        <v>22.342139157862935</v>
      </c>
      <c r="L1341">
        <v>22.004879613364349</v>
      </c>
      <c r="M1341">
        <v>23.022954491797428</v>
      </c>
    </row>
    <row r="1342" spans="1:13" x14ac:dyDescent="0.2">
      <c r="A1342" t="s">
        <v>1334</v>
      </c>
      <c r="B1342">
        <v>20.214540481567401</v>
      </c>
      <c r="C1342">
        <v>16.975160598754901</v>
      </c>
      <c r="D1342">
        <v>18.7353610992432</v>
      </c>
      <c r="E1342">
        <v>23.367113968306775</v>
      </c>
      <c r="F1342">
        <v>23.128303784577465</v>
      </c>
      <c r="G1342">
        <v>22.996437561928975</v>
      </c>
      <c r="H1342">
        <v>23.762779414634043</v>
      </c>
      <c r="I1342">
        <v>22.622546372604802</v>
      </c>
      <c r="J1342">
        <v>23.557406326146729</v>
      </c>
      <c r="K1342">
        <v>21.82750672804961</v>
      </c>
      <c r="L1342">
        <v>23.235364092723188</v>
      </c>
      <c r="M1342">
        <v>23.408842500979784</v>
      </c>
    </row>
    <row r="1343" spans="1:13" x14ac:dyDescent="0.2">
      <c r="A1343" t="s">
        <v>1335</v>
      </c>
      <c r="B1343">
        <v>18.6981601715088</v>
      </c>
      <c r="C1343">
        <v>18.004705429077099</v>
      </c>
      <c r="D1343">
        <v>17.951940536498999</v>
      </c>
      <c r="E1343">
        <v>20.025605489869569</v>
      </c>
      <c r="F1343">
        <v>23.297359674452252</v>
      </c>
      <c r="G1343">
        <v>20.615039102729487</v>
      </c>
      <c r="H1343">
        <v>23.123193164648267</v>
      </c>
      <c r="I1343">
        <v>22.929838587778409</v>
      </c>
      <c r="J1343">
        <v>18.86553574524125</v>
      </c>
      <c r="K1343">
        <v>21.6585558730999</v>
      </c>
      <c r="L1343">
        <v>21.297169627904054</v>
      </c>
      <c r="M1343">
        <v>23.457355393387573</v>
      </c>
    </row>
    <row r="1344" spans="1:13" x14ac:dyDescent="0.2">
      <c r="A1344" t="s">
        <v>1336</v>
      </c>
      <c r="B1344">
        <v>22.531410217285199</v>
      </c>
      <c r="C1344">
        <v>19.417078018188501</v>
      </c>
      <c r="D1344">
        <v>19.367517471313501</v>
      </c>
      <c r="E1344">
        <v>26.120421961998215</v>
      </c>
      <c r="F1344">
        <v>25.903689058546515</v>
      </c>
      <c r="G1344">
        <v>25.130960663137959</v>
      </c>
      <c r="H1344">
        <v>23.883994026979423</v>
      </c>
      <c r="I1344">
        <v>25.971016432936235</v>
      </c>
      <c r="J1344">
        <v>23.109401065613334</v>
      </c>
      <c r="K1344">
        <v>25.957983614828674</v>
      </c>
      <c r="L1344">
        <v>24.948520064544894</v>
      </c>
      <c r="M1344">
        <v>24.428707299694342</v>
      </c>
    </row>
    <row r="1345" spans="1:13" x14ac:dyDescent="0.2">
      <c r="A1345" t="s">
        <v>1337</v>
      </c>
      <c r="B1345">
        <v>22.458189010620099</v>
      </c>
      <c r="C1345">
        <v>18.6816596984863</v>
      </c>
      <c r="D1345">
        <v>18.613645553588899</v>
      </c>
      <c r="E1345">
        <v>25.710903726090418</v>
      </c>
      <c r="F1345">
        <v>26.217755740461499</v>
      </c>
      <c r="G1345">
        <v>25.67685119426028</v>
      </c>
      <c r="H1345">
        <v>23.560818159814222</v>
      </c>
      <c r="I1345">
        <v>24.899755148553322</v>
      </c>
      <c r="J1345">
        <v>24.21885020033401</v>
      </c>
      <c r="K1345">
        <v>23.59325231661413</v>
      </c>
      <c r="L1345">
        <v>24.328701424462345</v>
      </c>
      <c r="M1345">
        <v>23.298942719737926</v>
      </c>
    </row>
    <row r="1346" spans="1:13" x14ac:dyDescent="0.2">
      <c r="A1346" t="s">
        <v>1338</v>
      </c>
      <c r="B1346">
        <v>17.8135871887207</v>
      </c>
      <c r="C1346">
        <v>17.3096809387207</v>
      </c>
      <c r="D1346">
        <v>17.548191070556602</v>
      </c>
      <c r="E1346">
        <v>22.419075539153976</v>
      </c>
      <c r="F1346">
        <v>22.019972044357502</v>
      </c>
      <c r="G1346">
        <v>21.000258227589207</v>
      </c>
      <c r="H1346">
        <v>20.715801377793078</v>
      </c>
      <c r="I1346">
        <v>19.843672172729232</v>
      </c>
      <c r="J1346">
        <v>19.966654299185297</v>
      </c>
      <c r="K1346">
        <v>21.400425967002473</v>
      </c>
      <c r="L1346">
        <v>21.026126317205925</v>
      </c>
      <c r="M1346">
        <v>19.788714068896514</v>
      </c>
    </row>
    <row r="1347" spans="1:13" x14ac:dyDescent="0.2">
      <c r="A1347" t="s">
        <v>1339</v>
      </c>
      <c r="B1347">
        <v>21.390266418456999</v>
      </c>
      <c r="C1347">
        <v>17.304374694824201</v>
      </c>
      <c r="D1347">
        <v>18.980476379394499</v>
      </c>
      <c r="E1347">
        <v>27.545014936229634</v>
      </c>
      <c r="F1347">
        <v>27.558698839588391</v>
      </c>
      <c r="G1347">
        <v>27.360276909529624</v>
      </c>
      <c r="H1347">
        <v>25.776962917196645</v>
      </c>
      <c r="I1347">
        <v>25.672056413647155</v>
      </c>
      <c r="J1347">
        <v>26.105172723126735</v>
      </c>
      <c r="K1347">
        <v>25.61628217378</v>
      </c>
      <c r="L1347">
        <v>25.825941602384187</v>
      </c>
      <c r="M1347">
        <v>25.98700886110619</v>
      </c>
    </row>
    <row r="1348" spans="1:13" x14ac:dyDescent="0.2">
      <c r="A1348" t="s">
        <v>1340</v>
      </c>
      <c r="B1348">
        <v>23.720985412597699</v>
      </c>
      <c r="C1348">
        <v>21.7693901062012</v>
      </c>
      <c r="D1348">
        <v>17.875913619995099</v>
      </c>
      <c r="E1348">
        <v>27.015194649154058</v>
      </c>
      <c r="F1348">
        <v>27.18958133603962</v>
      </c>
      <c r="G1348">
        <v>27.470198043003759</v>
      </c>
      <c r="H1348">
        <v>25.551047986132769</v>
      </c>
      <c r="I1348">
        <v>25.583318149771191</v>
      </c>
      <c r="J1348">
        <v>25.641253991380189</v>
      </c>
      <c r="K1348">
        <v>26.004461730810533</v>
      </c>
      <c r="L1348">
        <v>25.518108359565851</v>
      </c>
      <c r="M1348">
        <v>25.783419497060123</v>
      </c>
    </row>
    <row r="1349" spans="1:13" x14ac:dyDescent="0.2">
      <c r="A1349" t="s">
        <v>1341</v>
      </c>
      <c r="B1349">
        <v>24.084888458251999</v>
      </c>
      <c r="C1349">
        <v>25.4028205871582</v>
      </c>
      <c r="D1349">
        <v>25.107372283935501</v>
      </c>
      <c r="E1349">
        <v>26.312273077342677</v>
      </c>
      <c r="F1349">
        <v>27.477596270541071</v>
      </c>
      <c r="G1349">
        <v>27.288136986885711</v>
      </c>
      <c r="H1349">
        <v>27.290218525329827</v>
      </c>
      <c r="I1349">
        <v>26.828637721980513</v>
      </c>
      <c r="J1349">
        <v>26.294579258856391</v>
      </c>
      <c r="K1349">
        <v>26.323394852074387</v>
      </c>
      <c r="L1349">
        <v>26.942190097169146</v>
      </c>
      <c r="M1349">
        <v>26.956190017116207</v>
      </c>
    </row>
    <row r="1350" spans="1:13" x14ac:dyDescent="0.2">
      <c r="A1350" t="s">
        <v>1342</v>
      </c>
      <c r="B1350">
        <v>20.637767791748001</v>
      </c>
      <c r="C1350">
        <v>17.694688796997099</v>
      </c>
      <c r="D1350">
        <v>18.590644836425799</v>
      </c>
      <c r="E1350">
        <v>23.765919647394849</v>
      </c>
      <c r="F1350">
        <v>21.468474960358872</v>
      </c>
      <c r="G1350">
        <v>23.155194229217489</v>
      </c>
      <c r="H1350">
        <v>20.295767777706683</v>
      </c>
      <c r="I1350">
        <v>21.617615939548109</v>
      </c>
      <c r="J1350">
        <v>20.742776142842963</v>
      </c>
      <c r="K1350">
        <v>22.14228682961015</v>
      </c>
      <c r="L1350">
        <v>22.382018277785601</v>
      </c>
      <c r="M1350">
        <v>20.504176000676132</v>
      </c>
    </row>
    <row r="1351" spans="1:13" x14ac:dyDescent="0.2">
      <c r="A1351" t="s">
        <v>1343</v>
      </c>
      <c r="B1351">
        <v>18.731689453125</v>
      </c>
      <c r="C1351">
        <v>21.320859909057599</v>
      </c>
      <c r="D1351">
        <v>22.112352371215799</v>
      </c>
      <c r="E1351">
        <v>26.464853703556262</v>
      </c>
      <c r="F1351">
        <v>25.587045152340675</v>
      </c>
      <c r="G1351">
        <v>25.389076391624329</v>
      </c>
      <c r="H1351">
        <v>25.562384999490295</v>
      </c>
      <c r="I1351">
        <v>24.521680816029104</v>
      </c>
      <c r="J1351">
        <v>24.887389424606905</v>
      </c>
      <c r="K1351">
        <v>25.506187688561266</v>
      </c>
      <c r="L1351">
        <v>24.960995341450531</v>
      </c>
      <c r="M1351">
        <v>25.219014772147212</v>
      </c>
    </row>
    <row r="1352" spans="1:13" x14ac:dyDescent="0.2">
      <c r="A1352" t="s">
        <v>1344</v>
      </c>
      <c r="B1352">
        <v>22.654340744018601</v>
      </c>
      <c r="C1352">
        <v>20.590579986572301</v>
      </c>
      <c r="D1352">
        <v>19.733058929443398</v>
      </c>
      <c r="E1352">
        <v>27.467793510381131</v>
      </c>
      <c r="F1352">
        <v>27.820133859544232</v>
      </c>
      <c r="G1352">
        <v>27.724546309379118</v>
      </c>
      <c r="H1352">
        <v>25.925277326374029</v>
      </c>
      <c r="I1352">
        <v>25.958144210101025</v>
      </c>
      <c r="J1352">
        <v>26.229736392200238</v>
      </c>
      <c r="K1352">
        <v>26.262076737632526</v>
      </c>
      <c r="L1352">
        <v>25.895788854744023</v>
      </c>
      <c r="M1352">
        <v>25.46781169948278</v>
      </c>
    </row>
    <row r="1353" spans="1:13" x14ac:dyDescent="0.2">
      <c r="A1353" t="s">
        <v>1345</v>
      </c>
      <c r="B1353">
        <v>20.152765274047901</v>
      </c>
      <c r="C1353">
        <v>17.8387050628662</v>
      </c>
      <c r="D1353">
        <v>17.9359226226807</v>
      </c>
      <c r="E1353">
        <v>23.140484173560946</v>
      </c>
      <c r="F1353">
        <v>25.556399892971164</v>
      </c>
      <c r="G1353">
        <v>23.099035012626633</v>
      </c>
      <c r="H1353">
        <v>20.125036786098249</v>
      </c>
      <c r="I1353">
        <v>24.457580319041007</v>
      </c>
      <c r="J1353">
        <v>20.455693884738139</v>
      </c>
      <c r="K1353">
        <v>22.769625824908228</v>
      </c>
      <c r="L1353">
        <v>22.072747678376086</v>
      </c>
      <c r="M1353">
        <v>20.425147182986663</v>
      </c>
    </row>
    <row r="1354" spans="1:13" x14ac:dyDescent="0.2">
      <c r="A1354" t="s">
        <v>1346</v>
      </c>
      <c r="B1354">
        <v>21.0686130523682</v>
      </c>
      <c r="C1354">
        <v>17.232931137085</v>
      </c>
      <c r="D1354">
        <v>18.3923740386963</v>
      </c>
      <c r="E1354">
        <v>22.555617795994635</v>
      </c>
      <c r="F1354">
        <v>21.024323026930844</v>
      </c>
      <c r="G1354">
        <v>22.395139756242241</v>
      </c>
      <c r="H1354">
        <v>20.173462813099828</v>
      </c>
      <c r="I1354">
        <v>20.32359872384875</v>
      </c>
      <c r="J1354">
        <v>20.580668012684065</v>
      </c>
      <c r="K1354">
        <v>21.44789629764654</v>
      </c>
      <c r="L1354">
        <v>22.091373110643616</v>
      </c>
      <c r="M1354">
        <v>20.850703000701429</v>
      </c>
    </row>
    <row r="1355" spans="1:13" x14ac:dyDescent="0.2">
      <c r="A1355" t="s">
        <v>1347</v>
      </c>
      <c r="B1355">
        <v>19.243709564208999</v>
      </c>
      <c r="C1355">
        <v>17.975486755371101</v>
      </c>
      <c r="D1355">
        <v>18.325864791870099</v>
      </c>
      <c r="E1355">
        <v>21.787786812624823</v>
      </c>
      <c r="F1355">
        <v>21.610765884430009</v>
      </c>
      <c r="G1355">
        <v>20.839674031097715</v>
      </c>
      <c r="H1355">
        <v>20.797307102310704</v>
      </c>
      <c r="I1355">
        <v>20.850821628941869</v>
      </c>
      <c r="J1355">
        <v>19.685393619735727</v>
      </c>
      <c r="K1355">
        <v>20.794430862106907</v>
      </c>
      <c r="L1355">
        <v>19.677498275210674</v>
      </c>
      <c r="M1355">
        <v>20.157510072631911</v>
      </c>
    </row>
    <row r="1356" spans="1:13" x14ac:dyDescent="0.2">
      <c r="A1356" t="s">
        <v>1348</v>
      </c>
      <c r="B1356">
        <v>22.7716884613037</v>
      </c>
      <c r="C1356">
        <v>19.7314643859863</v>
      </c>
      <c r="D1356">
        <v>17.818008422851602</v>
      </c>
      <c r="E1356">
        <v>26.300260009270239</v>
      </c>
      <c r="F1356">
        <v>25.258022088022436</v>
      </c>
      <c r="G1356">
        <v>24.688297431060079</v>
      </c>
      <c r="H1356">
        <v>20.610945835315128</v>
      </c>
      <c r="I1356">
        <v>24.372294288636695</v>
      </c>
      <c r="J1356">
        <v>21.497453919213285</v>
      </c>
      <c r="K1356">
        <v>24.645792878523409</v>
      </c>
      <c r="L1356">
        <v>24.755709213440607</v>
      </c>
      <c r="M1356">
        <v>22.716828531515787</v>
      </c>
    </row>
    <row r="1357" spans="1:13" x14ac:dyDescent="0.2">
      <c r="A1357" t="s">
        <v>1349</v>
      </c>
      <c r="B1357">
        <v>19.494026184081999</v>
      </c>
      <c r="C1357">
        <v>17.540657043456999</v>
      </c>
      <c r="D1357">
        <v>18.014308929443398</v>
      </c>
      <c r="E1357">
        <v>23.949139404747111</v>
      </c>
      <c r="F1357">
        <v>22.958968390198383</v>
      </c>
      <c r="G1357">
        <v>21.0329386358082</v>
      </c>
      <c r="H1357">
        <v>19.731783070461521</v>
      </c>
      <c r="I1357">
        <v>24.482444709570302</v>
      </c>
      <c r="J1357">
        <v>20.661927307199775</v>
      </c>
      <c r="K1357">
        <v>24.797122527248124</v>
      </c>
      <c r="L1357">
        <v>25.002913852193128</v>
      </c>
      <c r="M1357">
        <v>23.450617384466796</v>
      </c>
    </row>
    <row r="1358" spans="1:13" x14ac:dyDescent="0.2">
      <c r="A1358" t="s">
        <v>1350</v>
      </c>
      <c r="B1358">
        <v>24.160617828369102</v>
      </c>
      <c r="C1358">
        <v>18.438329696655298</v>
      </c>
      <c r="D1358">
        <v>18.504024505615199</v>
      </c>
      <c r="E1358">
        <v>30.222999907760663</v>
      </c>
      <c r="F1358">
        <v>30.431459627604195</v>
      </c>
      <c r="G1358">
        <v>30.277577474069513</v>
      </c>
      <c r="H1358">
        <v>28.494951767783977</v>
      </c>
      <c r="I1358">
        <v>28.582277899054624</v>
      </c>
      <c r="J1358">
        <v>28.96242125583073</v>
      </c>
      <c r="K1358">
        <v>28.146858018541739</v>
      </c>
      <c r="L1358">
        <v>28.353883100279447</v>
      </c>
      <c r="M1358">
        <v>28.486212008441065</v>
      </c>
    </row>
    <row r="1359" spans="1:13" x14ac:dyDescent="0.2">
      <c r="A1359" t="s">
        <v>1351</v>
      </c>
      <c r="B1359">
        <v>20.528980255126999</v>
      </c>
      <c r="C1359">
        <v>17.223850250244102</v>
      </c>
      <c r="D1359">
        <v>17.3378505706787</v>
      </c>
      <c r="E1359">
        <v>22.950817079310081</v>
      </c>
      <c r="F1359">
        <v>22.003089972300693</v>
      </c>
      <c r="G1359">
        <v>20.926792716424803</v>
      </c>
      <c r="H1359">
        <v>19.280106539120386</v>
      </c>
      <c r="I1359">
        <v>19.857290365050869</v>
      </c>
      <c r="J1359">
        <v>21.037458634716739</v>
      </c>
      <c r="K1359">
        <v>21.899457324609465</v>
      </c>
      <c r="L1359">
        <v>18.482667388468059</v>
      </c>
      <c r="M1359">
        <v>21.517264199353484</v>
      </c>
    </row>
    <row r="1360" spans="1:13" x14ac:dyDescent="0.2">
      <c r="A1360" t="s">
        <v>1352</v>
      </c>
      <c r="B1360">
        <v>18.7883396148682</v>
      </c>
      <c r="C1360">
        <v>18.385026931762699</v>
      </c>
      <c r="D1360">
        <v>20.0592155456543</v>
      </c>
      <c r="E1360">
        <v>22.576174632721521</v>
      </c>
      <c r="F1360">
        <v>22.927513531575158</v>
      </c>
      <c r="G1360">
        <v>22.065674807036395</v>
      </c>
      <c r="H1360">
        <v>20.81361884786115</v>
      </c>
      <c r="I1360">
        <v>21.157122365684099</v>
      </c>
      <c r="J1360">
        <v>22.734918046202385</v>
      </c>
      <c r="K1360">
        <v>21.395936571495312</v>
      </c>
      <c r="L1360">
        <v>21.065885030348277</v>
      </c>
      <c r="M1360">
        <v>22.955493361244418</v>
      </c>
    </row>
    <row r="1361" spans="1:13" x14ac:dyDescent="0.2">
      <c r="A1361" t="s">
        <v>1353</v>
      </c>
      <c r="B1361">
        <v>26.1016540527344</v>
      </c>
      <c r="C1361">
        <v>23.675407409668001</v>
      </c>
      <c r="D1361">
        <v>23.606819152831999</v>
      </c>
      <c r="E1361">
        <v>27.23653290543524</v>
      </c>
      <c r="F1361">
        <v>27.333657233703441</v>
      </c>
      <c r="G1361">
        <v>27.062593138903242</v>
      </c>
      <c r="H1361">
        <v>25.334433229826775</v>
      </c>
      <c r="I1361">
        <v>26.113441837475055</v>
      </c>
      <c r="J1361">
        <v>25.293996150135577</v>
      </c>
      <c r="K1361">
        <v>26.00071837549438</v>
      </c>
      <c r="L1361">
        <v>25.573382622194046</v>
      </c>
      <c r="M1361">
        <v>25.613649457858344</v>
      </c>
    </row>
    <row r="1362" spans="1:13" x14ac:dyDescent="0.2">
      <c r="A1362" t="s">
        <v>1354</v>
      </c>
      <c r="B1362">
        <v>21.182348251342798</v>
      </c>
      <c r="C1362">
        <v>18.298580169677699</v>
      </c>
      <c r="D1362">
        <v>20.072608947753899</v>
      </c>
      <c r="E1362">
        <v>27.08084285773451</v>
      </c>
      <c r="F1362">
        <v>27.478835728446132</v>
      </c>
      <c r="G1362">
        <v>27.415715192012723</v>
      </c>
      <c r="H1362">
        <v>25.768611121749487</v>
      </c>
      <c r="I1362">
        <v>25.63533771813891</v>
      </c>
      <c r="J1362">
        <v>25.684359881131215</v>
      </c>
      <c r="K1362">
        <v>25.346681664846226</v>
      </c>
      <c r="L1362">
        <v>25.4864488874248</v>
      </c>
      <c r="M1362">
        <v>25.363808640824605</v>
      </c>
    </row>
    <row r="1363" spans="1:13" x14ac:dyDescent="0.2">
      <c r="A1363" t="s">
        <v>1355</v>
      </c>
      <c r="B1363">
        <v>19.157899856567401</v>
      </c>
      <c r="C1363">
        <v>17.726987838745099</v>
      </c>
      <c r="D1363">
        <v>18.542322158813501</v>
      </c>
      <c r="E1363">
        <v>23.287643781419455</v>
      </c>
      <c r="F1363">
        <v>21.943112160922968</v>
      </c>
      <c r="G1363">
        <v>21.846231767040262</v>
      </c>
      <c r="H1363">
        <v>19.444456319837485</v>
      </c>
      <c r="I1363">
        <v>21.561904294354825</v>
      </c>
      <c r="J1363">
        <v>20.254910122798581</v>
      </c>
      <c r="K1363">
        <v>22.220604136918695</v>
      </c>
      <c r="L1363">
        <v>19.738964083050121</v>
      </c>
      <c r="M1363">
        <v>21.445816606477869</v>
      </c>
    </row>
    <row r="1364" spans="1:13" x14ac:dyDescent="0.2">
      <c r="A1364" t="s">
        <v>1356</v>
      </c>
      <c r="B1364">
        <v>19.2406120300293</v>
      </c>
      <c r="C1364">
        <v>17.201572418212901</v>
      </c>
      <c r="D1364">
        <v>18.1665744781494</v>
      </c>
      <c r="E1364">
        <v>24.076560945774297</v>
      </c>
      <c r="F1364">
        <v>21.576851386169341</v>
      </c>
      <c r="G1364">
        <v>23.464870312365971</v>
      </c>
      <c r="H1364">
        <v>23.004668466475689</v>
      </c>
      <c r="I1364">
        <v>20.045578729030929</v>
      </c>
      <c r="J1364">
        <v>20.755226728639432</v>
      </c>
      <c r="K1364">
        <v>22.548517928391469</v>
      </c>
      <c r="L1364">
        <v>22.635576258433801</v>
      </c>
      <c r="M1364">
        <v>21.784937971268775</v>
      </c>
    </row>
    <row r="1365" spans="1:13" x14ac:dyDescent="0.2">
      <c r="A1365" t="s">
        <v>1357</v>
      </c>
      <c r="B1365">
        <v>22.496726989746101</v>
      </c>
      <c r="C1365">
        <v>18.806625366210898</v>
      </c>
      <c r="D1365">
        <v>17.691844940185501</v>
      </c>
      <c r="E1365">
        <v>24.479951736277556</v>
      </c>
      <c r="F1365">
        <v>21.722452029094232</v>
      </c>
      <c r="G1365">
        <v>22.805618706798867</v>
      </c>
      <c r="H1365">
        <v>23.577483891255174</v>
      </c>
      <c r="I1365">
        <v>22.979325636952769</v>
      </c>
      <c r="J1365">
        <v>22.061665289526179</v>
      </c>
      <c r="K1365">
        <v>21.876051957910917</v>
      </c>
      <c r="L1365">
        <v>22.874457774726555</v>
      </c>
      <c r="M1365">
        <v>19.585653403144935</v>
      </c>
    </row>
    <row r="1366" spans="1:13" x14ac:dyDescent="0.2">
      <c r="A1366" t="s">
        <v>1358</v>
      </c>
      <c r="B1366">
        <v>20.241559982299801</v>
      </c>
      <c r="C1366">
        <v>18.047924041748001</v>
      </c>
      <c r="D1366">
        <v>18.152133941650401</v>
      </c>
      <c r="E1366">
        <v>24.068226629883721</v>
      </c>
      <c r="F1366">
        <v>24.334997978886577</v>
      </c>
      <c r="G1366">
        <v>23.725889157232061</v>
      </c>
      <c r="H1366">
        <v>22.050135101548051</v>
      </c>
      <c r="I1366">
        <v>22.850722386012961</v>
      </c>
      <c r="J1366">
        <v>22.344328851882402</v>
      </c>
      <c r="K1366">
        <v>22.944796813440501</v>
      </c>
      <c r="L1366">
        <v>23.33632334239687</v>
      </c>
      <c r="M1366">
        <v>21.385712872263685</v>
      </c>
    </row>
    <row r="1367" spans="1:13" x14ac:dyDescent="0.2">
      <c r="A1367" t="s">
        <v>1359</v>
      </c>
      <c r="B1367">
        <v>19.192762374877901</v>
      </c>
      <c r="C1367">
        <v>16.522699356079102</v>
      </c>
      <c r="D1367">
        <v>18.419923782348601</v>
      </c>
      <c r="E1367">
        <v>21.74059520078341</v>
      </c>
      <c r="F1367">
        <v>22.837572837341629</v>
      </c>
      <c r="G1367">
        <v>20.377342088647154</v>
      </c>
      <c r="H1367">
        <v>19.827966905110085</v>
      </c>
      <c r="I1367">
        <v>22.2984197979311</v>
      </c>
      <c r="J1367">
        <v>20.894724934150435</v>
      </c>
      <c r="K1367">
        <v>23.518995948481546</v>
      </c>
      <c r="L1367">
        <v>23.65843608328689</v>
      </c>
      <c r="M1367">
        <v>22.751487213141374</v>
      </c>
    </row>
    <row r="1368" spans="1:13" x14ac:dyDescent="0.2">
      <c r="A1368" t="s">
        <v>1360</v>
      </c>
      <c r="B1368">
        <v>19.279827117919901</v>
      </c>
      <c r="C1368">
        <v>17.222131729126001</v>
      </c>
      <c r="D1368">
        <v>18.5685329437256</v>
      </c>
      <c r="E1368">
        <v>21.180983114205269</v>
      </c>
      <c r="F1368">
        <v>22.830502337192662</v>
      </c>
      <c r="G1368">
        <v>20.784280322497665</v>
      </c>
      <c r="H1368">
        <v>20.941112450573424</v>
      </c>
      <c r="I1368">
        <v>20.951340545113293</v>
      </c>
      <c r="J1368">
        <v>21.540106955278798</v>
      </c>
      <c r="K1368">
        <v>22.065931401292673</v>
      </c>
      <c r="L1368">
        <v>21.663774575631827</v>
      </c>
      <c r="M1368">
        <v>22.91788245921536</v>
      </c>
    </row>
    <row r="1369" spans="1:13" x14ac:dyDescent="0.2">
      <c r="A1369" t="s">
        <v>1361</v>
      </c>
      <c r="B1369">
        <v>21.050327301025401</v>
      </c>
      <c r="C1369">
        <v>17.993314743041999</v>
      </c>
      <c r="D1369">
        <v>17.838624954223601</v>
      </c>
      <c r="E1369">
        <v>23.997092663002984</v>
      </c>
      <c r="F1369">
        <v>22.401092820650991</v>
      </c>
      <c r="G1369">
        <v>21.795467928287433</v>
      </c>
      <c r="H1369">
        <v>21.724941325510034</v>
      </c>
      <c r="I1369">
        <v>23.413498763391082</v>
      </c>
      <c r="J1369">
        <v>21.804184246159018</v>
      </c>
      <c r="K1369">
        <v>23.441821191389945</v>
      </c>
      <c r="L1369">
        <v>22.603640226843847</v>
      </c>
      <c r="M1369">
        <v>21.555608332593788</v>
      </c>
    </row>
    <row r="1370" spans="1:13" x14ac:dyDescent="0.2">
      <c r="A1370" t="s">
        <v>1362</v>
      </c>
      <c r="B1370">
        <v>23.3968906402588</v>
      </c>
      <c r="C1370">
        <v>19.974912643432599</v>
      </c>
      <c r="D1370">
        <v>21.253034591674801</v>
      </c>
      <c r="E1370">
        <v>27.379741472518599</v>
      </c>
      <c r="F1370">
        <v>27.217645515883703</v>
      </c>
      <c r="G1370">
        <v>26.459235244623798</v>
      </c>
      <c r="H1370">
        <v>25.300325648147695</v>
      </c>
      <c r="I1370">
        <v>24.527826093773502</v>
      </c>
      <c r="J1370">
        <v>26.538511305360068</v>
      </c>
      <c r="K1370">
        <v>25.96353475519215</v>
      </c>
      <c r="L1370">
        <v>25.630066021061392</v>
      </c>
      <c r="M1370">
        <v>25.21869639543705</v>
      </c>
    </row>
    <row r="1371" spans="1:13" x14ac:dyDescent="0.2">
      <c r="A1371" t="s">
        <v>1363</v>
      </c>
      <c r="B1371">
        <v>19.785488128662099</v>
      </c>
      <c r="C1371">
        <v>17.8608074188232</v>
      </c>
      <c r="D1371">
        <v>17.6534328460693</v>
      </c>
      <c r="E1371">
        <v>23.557422749661882</v>
      </c>
      <c r="F1371">
        <v>21.380546698555897</v>
      </c>
      <c r="G1371">
        <v>20.386189035425307</v>
      </c>
      <c r="H1371">
        <v>23.094179572440741</v>
      </c>
      <c r="I1371">
        <v>22.983784457098604</v>
      </c>
      <c r="J1371">
        <v>21.806783819017557</v>
      </c>
      <c r="K1371">
        <v>22.990258285232617</v>
      </c>
      <c r="L1371">
        <v>22.220609152941584</v>
      </c>
      <c r="M1371">
        <v>21.122293770929812</v>
      </c>
    </row>
    <row r="1372" spans="1:13" x14ac:dyDescent="0.2">
      <c r="A1372" t="s">
        <v>1364</v>
      </c>
      <c r="B1372">
        <v>23.2635612487793</v>
      </c>
      <c r="C1372">
        <v>22.134456634521499</v>
      </c>
      <c r="D1372">
        <v>19.0779113769531</v>
      </c>
      <c r="E1372">
        <v>26.120747565840396</v>
      </c>
      <c r="F1372">
        <v>26.378297344851642</v>
      </c>
      <c r="G1372">
        <v>26.808593711612229</v>
      </c>
      <c r="H1372">
        <v>24.359690488608432</v>
      </c>
      <c r="I1372">
        <v>24.627787893492972</v>
      </c>
      <c r="J1372">
        <v>25.436488971081925</v>
      </c>
      <c r="K1372">
        <v>24.709089784706165</v>
      </c>
      <c r="L1372">
        <v>24.704628495107844</v>
      </c>
      <c r="M1372">
        <v>25.103222127433337</v>
      </c>
    </row>
    <row r="1373" spans="1:13" x14ac:dyDescent="0.2">
      <c r="A1373" t="s">
        <v>1365</v>
      </c>
      <c r="B1373">
        <v>27.283391952514599</v>
      </c>
      <c r="C1373">
        <v>24.4751873016357</v>
      </c>
      <c r="D1373">
        <v>23.821821212768601</v>
      </c>
      <c r="E1373">
        <v>29.763072103910211</v>
      </c>
      <c r="F1373">
        <v>29.425526772038321</v>
      </c>
      <c r="G1373">
        <v>29.519228436617787</v>
      </c>
      <c r="H1373">
        <v>27.800671858265787</v>
      </c>
      <c r="I1373">
        <v>28.134992706427283</v>
      </c>
      <c r="J1373">
        <v>27.891358697346686</v>
      </c>
      <c r="K1373">
        <v>27.701712561382784</v>
      </c>
      <c r="L1373">
        <v>27.112279802263984</v>
      </c>
      <c r="M1373">
        <v>27.398882220061825</v>
      </c>
    </row>
    <row r="1374" spans="1:13" x14ac:dyDescent="0.2">
      <c r="A1374" t="s">
        <v>1366</v>
      </c>
      <c r="B1374">
        <v>21.930955886840799</v>
      </c>
      <c r="C1374">
        <v>21.4334926605225</v>
      </c>
      <c r="D1374">
        <v>22.709419250488299</v>
      </c>
      <c r="E1374">
        <v>27.844589512206635</v>
      </c>
      <c r="F1374">
        <v>28.098867316887162</v>
      </c>
      <c r="G1374">
        <v>28.296584267868504</v>
      </c>
      <c r="H1374">
        <v>28.137630459486125</v>
      </c>
      <c r="I1374">
        <v>28.065453242043947</v>
      </c>
      <c r="J1374">
        <v>28.733404475394877</v>
      </c>
      <c r="K1374">
        <v>28.166888352033428</v>
      </c>
      <c r="L1374">
        <v>28.159194655094097</v>
      </c>
      <c r="M1374">
        <v>28.815994323066761</v>
      </c>
    </row>
    <row r="1375" spans="1:13" x14ac:dyDescent="0.2">
      <c r="A1375" t="s">
        <v>1367</v>
      </c>
      <c r="B1375">
        <v>19.460395812988299</v>
      </c>
      <c r="C1375">
        <v>18.908037185668899</v>
      </c>
      <c r="D1375">
        <v>18.654481887817401</v>
      </c>
      <c r="E1375">
        <v>24.278540054315336</v>
      </c>
      <c r="F1375">
        <v>24.24516523122017</v>
      </c>
      <c r="G1375">
        <v>21.769151895362988</v>
      </c>
      <c r="H1375">
        <v>22.809111138219418</v>
      </c>
      <c r="I1375">
        <v>23.419900881262407</v>
      </c>
      <c r="J1375">
        <v>21.139298683961758</v>
      </c>
      <c r="K1375">
        <v>21.814722568302439</v>
      </c>
      <c r="L1375">
        <v>22.857393868598589</v>
      </c>
      <c r="M1375">
        <v>20.012667965059059</v>
      </c>
    </row>
    <row r="1376" spans="1:13" x14ac:dyDescent="0.2">
      <c r="A1376" t="s">
        <v>1368</v>
      </c>
      <c r="B1376">
        <v>20.8046875</v>
      </c>
      <c r="C1376">
        <v>17.7596244812012</v>
      </c>
      <c r="D1376">
        <v>18.8289890289307</v>
      </c>
      <c r="E1376">
        <v>23.702285993580695</v>
      </c>
      <c r="F1376">
        <v>22.977808921402183</v>
      </c>
      <c r="G1376">
        <v>20.986355052082875</v>
      </c>
      <c r="H1376">
        <v>19.452340551033735</v>
      </c>
      <c r="I1376">
        <v>21.924549333956001</v>
      </c>
      <c r="J1376">
        <v>20.275812692700175</v>
      </c>
      <c r="K1376">
        <v>21.361703286457356</v>
      </c>
      <c r="L1376">
        <v>20.864694616080364</v>
      </c>
      <c r="M1376">
        <v>21.290028128742392</v>
      </c>
    </row>
    <row r="1377" spans="1:13" x14ac:dyDescent="0.2">
      <c r="A1377" t="s">
        <v>1369</v>
      </c>
      <c r="B1377">
        <v>23.761924743652301</v>
      </c>
      <c r="C1377">
        <v>20.1896648406982</v>
      </c>
      <c r="D1377">
        <v>20.8308219909668</v>
      </c>
      <c r="E1377">
        <v>27.233532018562187</v>
      </c>
      <c r="F1377">
        <v>27.568672331347013</v>
      </c>
      <c r="G1377">
        <v>27.419137691029249</v>
      </c>
      <c r="H1377">
        <v>26.030541750950039</v>
      </c>
      <c r="I1377">
        <v>25.843633172599546</v>
      </c>
      <c r="J1377">
        <v>25.468685904604172</v>
      </c>
      <c r="K1377">
        <v>26.515367718057629</v>
      </c>
      <c r="L1377">
        <v>26.568230925730976</v>
      </c>
      <c r="M1377">
        <v>26.01224938077792</v>
      </c>
    </row>
    <row r="1378" spans="1:13" x14ac:dyDescent="0.2">
      <c r="A1378" t="s">
        <v>1370</v>
      </c>
      <c r="B1378">
        <v>18.795679092407202</v>
      </c>
      <c r="C1378">
        <v>18.895099639892599</v>
      </c>
      <c r="D1378">
        <v>17.826881408691399</v>
      </c>
      <c r="E1378">
        <v>22.475342168023982</v>
      </c>
      <c r="F1378">
        <v>22.604182721057192</v>
      </c>
      <c r="G1378">
        <v>22.907630883032692</v>
      </c>
      <c r="H1378">
        <v>21.542093415801521</v>
      </c>
      <c r="I1378">
        <v>19.969941200162012</v>
      </c>
      <c r="J1378">
        <v>21.60063133210835</v>
      </c>
      <c r="K1378">
        <v>21.538255482900059</v>
      </c>
      <c r="L1378">
        <v>21.542112875789293</v>
      </c>
      <c r="M1378">
        <v>21.556113876218436</v>
      </c>
    </row>
    <row r="1379" spans="1:13" x14ac:dyDescent="0.2">
      <c r="A1379" t="s">
        <v>1371</v>
      </c>
      <c r="B1379">
        <v>19.737585067748999</v>
      </c>
      <c r="C1379">
        <v>16.7937831878662</v>
      </c>
      <c r="D1379">
        <v>18.906614303588899</v>
      </c>
      <c r="E1379">
        <v>22.20916959555419</v>
      </c>
      <c r="F1379">
        <v>21.857570289301197</v>
      </c>
      <c r="G1379">
        <v>21.360612877714289</v>
      </c>
      <c r="H1379">
        <v>20.233572267458769</v>
      </c>
      <c r="I1379">
        <v>20.324263486530427</v>
      </c>
      <c r="J1379">
        <v>20.000695407078052</v>
      </c>
      <c r="K1379">
        <v>20.517204582152399</v>
      </c>
      <c r="L1379">
        <v>21.071041829322496</v>
      </c>
      <c r="M1379">
        <v>20.220405874116487</v>
      </c>
    </row>
    <row r="1380" spans="1:13" x14ac:dyDescent="0.2">
      <c r="A1380" t="s">
        <v>1372</v>
      </c>
      <c r="B1380">
        <v>26.285032272338899</v>
      </c>
      <c r="C1380">
        <v>23.4054851531982</v>
      </c>
      <c r="D1380">
        <v>22.3572692871094</v>
      </c>
      <c r="E1380">
        <v>28.029406822913241</v>
      </c>
      <c r="F1380">
        <v>27.977830300842758</v>
      </c>
      <c r="G1380">
        <v>27.821159231785256</v>
      </c>
      <c r="H1380">
        <v>26.136499003525618</v>
      </c>
      <c r="I1380">
        <v>26.630377917775977</v>
      </c>
      <c r="J1380">
        <v>26.195868717633896</v>
      </c>
      <c r="K1380">
        <v>26.080820917516913</v>
      </c>
      <c r="L1380">
        <v>26.093923945577238</v>
      </c>
      <c r="M1380">
        <v>25.669274693015979</v>
      </c>
    </row>
    <row r="1381" spans="1:13" x14ac:dyDescent="0.2">
      <c r="A1381" t="s">
        <v>1373</v>
      </c>
      <c r="B1381">
        <v>21.244234085083001</v>
      </c>
      <c r="C1381">
        <v>17.1936740875244</v>
      </c>
      <c r="D1381">
        <v>17.8722534179688</v>
      </c>
      <c r="E1381">
        <v>24.23574885463357</v>
      </c>
      <c r="F1381">
        <v>24.903934216333262</v>
      </c>
      <c r="G1381">
        <v>23.970665666731854</v>
      </c>
      <c r="H1381">
        <v>22.441664319076786</v>
      </c>
      <c r="I1381">
        <v>22.761672514629897</v>
      </c>
      <c r="J1381">
        <v>23.045373335591037</v>
      </c>
      <c r="K1381">
        <v>22.930996009503584</v>
      </c>
      <c r="L1381">
        <v>23.273941313798382</v>
      </c>
      <c r="M1381">
        <v>23.02724968305106</v>
      </c>
    </row>
    <row r="1382" spans="1:13" x14ac:dyDescent="0.2">
      <c r="A1382" t="s">
        <v>1374</v>
      </c>
      <c r="B1382">
        <v>19.9809055328369</v>
      </c>
      <c r="C1382">
        <v>17.7344856262207</v>
      </c>
      <c r="D1382">
        <v>18.871187210083001</v>
      </c>
      <c r="E1382">
        <v>22.169059391251416</v>
      </c>
      <c r="F1382">
        <v>22.953993210022698</v>
      </c>
      <c r="G1382">
        <v>23.201952232484935</v>
      </c>
      <c r="H1382">
        <v>22.288893852219758</v>
      </c>
      <c r="I1382">
        <v>20.764423254164065</v>
      </c>
      <c r="J1382">
        <v>21.296918745041488</v>
      </c>
      <c r="K1382">
        <v>23.373922138033745</v>
      </c>
      <c r="L1382">
        <v>21.917161352811693</v>
      </c>
      <c r="M1382">
        <v>22.093423778317341</v>
      </c>
    </row>
    <row r="1383" spans="1:13" x14ac:dyDescent="0.2">
      <c r="A1383" t="s">
        <v>1375</v>
      </c>
      <c r="B1383">
        <v>21.963880538940401</v>
      </c>
      <c r="C1383">
        <v>17.616807937622099</v>
      </c>
      <c r="D1383">
        <v>17.450090408325199</v>
      </c>
      <c r="E1383">
        <v>23.551510469369433</v>
      </c>
      <c r="F1383">
        <v>23.890965557729299</v>
      </c>
      <c r="G1383">
        <v>22.435709741752344</v>
      </c>
      <c r="H1383">
        <v>21.758227357047701</v>
      </c>
      <c r="I1383">
        <v>22.159240777056247</v>
      </c>
      <c r="J1383">
        <v>21.101355326225704</v>
      </c>
      <c r="K1383">
        <v>21.826745654303078</v>
      </c>
      <c r="L1383">
        <v>22.378629954198349</v>
      </c>
      <c r="M1383">
        <v>20.88251751704939</v>
      </c>
    </row>
    <row r="1384" spans="1:13" x14ac:dyDescent="0.2">
      <c r="A1384" t="s">
        <v>1376</v>
      </c>
      <c r="B1384">
        <v>18.998559951782202</v>
      </c>
      <c r="C1384">
        <v>19.2463493347168</v>
      </c>
      <c r="D1384">
        <v>17.832054138183601</v>
      </c>
      <c r="E1384">
        <v>23.7696460024777</v>
      </c>
      <c r="F1384">
        <v>23.911018560196428</v>
      </c>
      <c r="G1384">
        <v>23.5520238816014</v>
      </c>
      <c r="H1384">
        <v>21.877389987012094</v>
      </c>
      <c r="I1384">
        <v>22.109255155870635</v>
      </c>
      <c r="J1384">
        <v>22.390377327070848</v>
      </c>
      <c r="K1384">
        <v>20.020954432310507</v>
      </c>
      <c r="L1384">
        <v>22.925329662455049</v>
      </c>
      <c r="M1384">
        <v>23.541933613613271</v>
      </c>
    </row>
    <row r="1385" spans="1:13" x14ac:dyDescent="0.2">
      <c r="A1385" t="s">
        <v>1377</v>
      </c>
      <c r="B1385">
        <v>24.330808639526399</v>
      </c>
      <c r="C1385">
        <v>19.9453525543213</v>
      </c>
      <c r="D1385">
        <v>20.313737869262699</v>
      </c>
      <c r="E1385">
        <v>26.998954443481178</v>
      </c>
      <c r="F1385">
        <v>26.765146999673529</v>
      </c>
      <c r="G1385">
        <v>27.13973696441267</v>
      </c>
      <c r="H1385">
        <v>25.292479276405007</v>
      </c>
      <c r="I1385">
        <v>25.217460720052173</v>
      </c>
      <c r="J1385">
        <v>25.548777414722302</v>
      </c>
      <c r="K1385">
        <v>24.968608415491737</v>
      </c>
      <c r="L1385">
        <v>24.956011627301407</v>
      </c>
      <c r="M1385">
        <v>25.264189532987743</v>
      </c>
    </row>
    <row r="1386" spans="1:13" x14ac:dyDescent="0.2">
      <c r="A1386" t="s">
        <v>1378</v>
      </c>
      <c r="B1386">
        <v>18.631040573120099</v>
      </c>
      <c r="C1386">
        <v>18.753105163574201</v>
      </c>
      <c r="D1386">
        <v>18.3467903137207</v>
      </c>
      <c r="E1386">
        <v>22.302770227546223</v>
      </c>
      <c r="F1386">
        <v>22.244279228062315</v>
      </c>
      <c r="G1386">
        <v>20.834602298410296</v>
      </c>
      <c r="H1386">
        <v>20.355146544612584</v>
      </c>
      <c r="I1386">
        <v>19.867426107415341</v>
      </c>
      <c r="J1386">
        <v>20.314972010757785</v>
      </c>
      <c r="K1386">
        <v>18.785883956458157</v>
      </c>
      <c r="L1386">
        <v>19.82733517441055</v>
      </c>
      <c r="M1386">
        <v>21.215553062786338</v>
      </c>
    </row>
    <row r="1387" spans="1:13" x14ac:dyDescent="0.2">
      <c r="A1387" t="s">
        <v>1379</v>
      </c>
      <c r="B1387">
        <v>19.846067428588899</v>
      </c>
      <c r="C1387">
        <v>18.609857559204102</v>
      </c>
      <c r="D1387">
        <v>18.5053386688232</v>
      </c>
      <c r="E1387">
        <v>22.440871955420469</v>
      </c>
      <c r="F1387">
        <v>22.602322570391031</v>
      </c>
      <c r="G1387">
        <v>24.033762905111409</v>
      </c>
      <c r="H1387">
        <v>21.854250289018683</v>
      </c>
      <c r="I1387">
        <v>21.14088100471249</v>
      </c>
      <c r="J1387">
        <v>21.239749339558809</v>
      </c>
      <c r="K1387">
        <v>22.614415639673435</v>
      </c>
      <c r="L1387">
        <v>19.914299010888488</v>
      </c>
      <c r="M1387">
        <v>21.656468144822437</v>
      </c>
    </row>
    <row r="1388" spans="1:13" x14ac:dyDescent="0.2">
      <c r="A1388" t="s">
        <v>1380</v>
      </c>
      <c r="B1388">
        <v>22.820165634155298</v>
      </c>
      <c r="C1388">
        <v>18.368625640869102</v>
      </c>
      <c r="D1388">
        <v>18.542098999023398</v>
      </c>
      <c r="E1388">
        <v>25.508789425310844</v>
      </c>
      <c r="F1388">
        <v>25.795682735252019</v>
      </c>
      <c r="G1388">
        <v>25.70503933027075</v>
      </c>
      <c r="H1388">
        <v>24.322709374406845</v>
      </c>
      <c r="I1388">
        <v>23.839453005765627</v>
      </c>
      <c r="J1388">
        <v>24.014767351119456</v>
      </c>
      <c r="K1388">
        <v>23.559176883908922</v>
      </c>
      <c r="L1388">
        <v>24.130818435439625</v>
      </c>
      <c r="M1388">
        <v>24.169598826060696</v>
      </c>
    </row>
    <row r="1389" spans="1:13" x14ac:dyDescent="0.2">
      <c r="A1389" t="s">
        <v>1381</v>
      </c>
      <c r="B1389">
        <v>25.377857208251999</v>
      </c>
      <c r="C1389">
        <v>24.146471023559599</v>
      </c>
      <c r="D1389">
        <v>25.194114685058601</v>
      </c>
      <c r="E1389">
        <v>26.436156770774552</v>
      </c>
      <c r="F1389">
        <v>26.822472409686924</v>
      </c>
      <c r="G1389">
        <v>26.327974849161905</v>
      </c>
      <c r="H1389">
        <v>24.447728861831362</v>
      </c>
      <c r="I1389">
        <v>25.451714024112267</v>
      </c>
      <c r="J1389">
        <v>24.861276146766265</v>
      </c>
      <c r="K1389">
        <v>24.633414624774492</v>
      </c>
      <c r="L1389">
        <v>25.265120430026503</v>
      </c>
      <c r="M1389">
        <v>25.274124815901168</v>
      </c>
    </row>
    <row r="1390" spans="1:13" x14ac:dyDescent="0.2">
      <c r="A1390" t="s">
        <v>1382</v>
      </c>
      <c r="B1390">
        <v>19.035331726074201</v>
      </c>
      <c r="C1390">
        <v>18.290290832519499</v>
      </c>
      <c r="D1390">
        <v>17.7216491699219</v>
      </c>
      <c r="E1390">
        <v>22.712739738954525</v>
      </c>
      <c r="F1390">
        <v>20.829471762739466</v>
      </c>
      <c r="G1390">
        <v>22.736114457236699</v>
      </c>
      <c r="H1390">
        <v>22.206187983025547</v>
      </c>
      <c r="I1390">
        <v>22.21223482708233</v>
      </c>
      <c r="J1390">
        <v>21.971460689443767</v>
      </c>
      <c r="K1390">
        <v>22.647681139576928</v>
      </c>
      <c r="L1390">
        <v>22.854925528483996</v>
      </c>
      <c r="M1390">
        <v>22.839600379627946</v>
      </c>
    </row>
    <row r="1391" spans="1:13" x14ac:dyDescent="0.2">
      <c r="A1391" t="s">
        <v>1383</v>
      </c>
      <c r="B1391">
        <v>17.613838195800799</v>
      </c>
      <c r="C1391">
        <v>17.269142150878899</v>
      </c>
      <c r="D1391">
        <v>18.025392532348601</v>
      </c>
      <c r="E1391">
        <v>22.59533384827791</v>
      </c>
      <c r="F1391">
        <v>22.388767635822145</v>
      </c>
      <c r="G1391">
        <v>20.427468327073584</v>
      </c>
      <c r="H1391">
        <v>19.724218751647594</v>
      </c>
      <c r="I1391">
        <v>20.436423303751667</v>
      </c>
      <c r="J1391">
        <v>20.113244000707958</v>
      </c>
      <c r="K1391">
        <v>18.361918899785756</v>
      </c>
      <c r="L1391">
        <v>20.010075122592784</v>
      </c>
      <c r="M1391">
        <v>18.790506604697352</v>
      </c>
    </row>
    <row r="1392" spans="1:13" x14ac:dyDescent="0.2">
      <c r="A1392" t="s">
        <v>1384</v>
      </c>
      <c r="B1392">
        <v>21.8616237640381</v>
      </c>
      <c r="C1392">
        <v>17.352077484130898</v>
      </c>
      <c r="D1392">
        <v>16.913099288940401</v>
      </c>
      <c r="E1392">
        <v>24.16264603177132</v>
      </c>
      <c r="F1392">
        <v>22.106169305851353</v>
      </c>
      <c r="G1392">
        <v>24.387520620552412</v>
      </c>
      <c r="H1392">
        <v>20.191065566015542</v>
      </c>
      <c r="I1392">
        <v>23.118984344535349</v>
      </c>
      <c r="J1392">
        <v>20.837515060891587</v>
      </c>
      <c r="K1392">
        <v>23.309501473578372</v>
      </c>
      <c r="L1392">
        <v>23.265608784554704</v>
      </c>
      <c r="M1392">
        <v>23.012631368164325</v>
      </c>
    </row>
    <row r="1393" spans="1:13" x14ac:dyDescent="0.2">
      <c r="A1393" t="s">
        <v>1385</v>
      </c>
      <c r="B1393">
        <v>21.037916183471701</v>
      </c>
      <c r="C1393">
        <v>18.657049179077099</v>
      </c>
      <c r="D1393">
        <v>18.173597335815401</v>
      </c>
      <c r="E1393">
        <v>23.845654506411137</v>
      </c>
      <c r="F1393">
        <v>23.504387696942555</v>
      </c>
      <c r="G1393">
        <v>24.215804581280249</v>
      </c>
      <c r="H1393">
        <v>18.529338431972885</v>
      </c>
      <c r="I1393">
        <v>23.892690676206254</v>
      </c>
      <c r="J1393">
        <v>22.312723518706804</v>
      </c>
      <c r="K1393">
        <v>24.347833446358074</v>
      </c>
      <c r="L1393">
        <v>23.877736438060477</v>
      </c>
      <c r="M1393">
        <v>23.745501752545284</v>
      </c>
    </row>
    <row r="1394" spans="1:13" x14ac:dyDescent="0.2">
      <c r="A1394" t="s">
        <v>1386</v>
      </c>
      <c r="B1394">
        <v>21.263330459594702</v>
      </c>
      <c r="C1394">
        <v>16.796613693237301</v>
      </c>
      <c r="D1394">
        <v>19.159748077392599</v>
      </c>
      <c r="E1394">
        <v>26.448969567582214</v>
      </c>
      <c r="F1394">
        <v>26.797795053387404</v>
      </c>
      <c r="G1394">
        <v>26.661294470249768</v>
      </c>
      <c r="H1394">
        <v>25.074246028460944</v>
      </c>
      <c r="I1394">
        <v>24.58738656381092</v>
      </c>
      <c r="J1394">
        <v>25.420762422453986</v>
      </c>
      <c r="K1394">
        <v>25.932086436308197</v>
      </c>
      <c r="L1394">
        <v>25.663292663412491</v>
      </c>
      <c r="M1394">
        <v>25.566913686359975</v>
      </c>
    </row>
    <row r="1395" spans="1:13" x14ac:dyDescent="0.2">
      <c r="A1395" t="s">
        <v>1387</v>
      </c>
      <c r="B1395">
        <v>18.9523220062256</v>
      </c>
      <c r="C1395">
        <v>17.703100204467798</v>
      </c>
      <c r="D1395">
        <v>17.793706893920898</v>
      </c>
      <c r="E1395">
        <v>22.38459771008635</v>
      </c>
      <c r="F1395">
        <v>22.431639771539672</v>
      </c>
      <c r="G1395">
        <v>21.686915019221956</v>
      </c>
      <c r="H1395">
        <v>20.217404387831618</v>
      </c>
      <c r="I1395">
        <v>22.28862965661985</v>
      </c>
      <c r="J1395">
        <v>21.166602870643398</v>
      </c>
      <c r="K1395">
        <v>20.231694813124598</v>
      </c>
      <c r="L1395">
        <v>19.70858393352945</v>
      </c>
      <c r="M1395">
        <v>20.240562014204528</v>
      </c>
    </row>
    <row r="1396" spans="1:13" x14ac:dyDescent="0.2">
      <c r="A1396" t="s">
        <v>1388</v>
      </c>
      <c r="B1396">
        <v>23.2276000976563</v>
      </c>
      <c r="C1396">
        <v>17.3213710784912</v>
      </c>
      <c r="D1396">
        <v>19.095573425293001</v>
      </c>
      <c r="E1396">
        <v>25.88168960572629</v>
      </c>
      <c r="F1396">
        <v>25.84667977776563</v>
      </c>
      <c r="G1396">
        <v>25.899860144896479</v>
      </c>
      <c r="H1396">
        <v>23.771011952802674</v>
      </c>
      <c r="I1396">
        <v>24.689289772725669</v>
      </c>
      <c r="J1396">
        <v>24.342402175003709</v>
      </c>
      <c r="K1396">
        <v>23.653409088894609</v>
      </c>
      <c r="L1396">
        <v>23.654573657787445</v>
      </c>
      <c r="M1396">
        <v>22.316403248791129</v>
      </c>
    </row>
    <row r="1397" spans="1:13" x14ac:dyDescent="0.2">
      <c r="A1397" t="s">
        <v>1389</v>
      </c>
      <c r="B1397">
        <v>20.6833686828613</v>
      </c>
      <c r="C1397">
        <v>17.985569000244102</v>
      </c>
      <c r="D1397">
        <v>18.545709609985401</v>
      </c>
      <c r="E1397">
        <v>25.010828807753118</v>
      </c>
      <c r="F1397">
        <v>24.289375133323691</v>
      </c>
      <c r="G1397">
        <v>24.133067702451719</v>
      </c>
      <c r="H1397">
        <v>19.249254870444364</v>
      </c>
      <c r="I1397">
        <v>24.312006734416183</v>
      </c>
      <c r="J1397">
        <v>20.079567102800677</v>
      </c>
      <c r="K1397">
        <v>24.377911832498313</v>
      </c>
      <c r="L1397">
        <v>24.626742205164287</v>
      </c>
      <c r="M1397">
        <v>23.062678257448542</v>
      </c>
    </row>
    <row r="1398" spans="1:13" x14ac:dyDescent="0.2">
      <c r="A1398" t="s">
        <v>1390</v>
      </c>
      <c r="B1398">
        <v>24.994726181030298</v>
      </c>
      <c r="C1398">
        <v>18.845809936523398</v>
      </c>
      <c r="D1398">
        <v>19.615076065063501</v>
      </c>
      <c r="E1398">
        <v>28.729038082214053</v>
      </c>
      <c r="F1398">
        <v>29.12478956355022</v>
      </c>
      <c r="G1398">
        <v>28.893207629824971</v>
      </c>
      <c r="H1398">
        <v>27.461780531943091</v>
      </c>
      <c r="I1398">
        <v>26.928433331029563</v>
      </c>
      <c r="J1398">
        <v>27.538092354861814</v>
      </c>
      <c r="K1398">
        <v>27.979053472197979</v>
      </c>
      <c r="L1398">
        <v>27.745226550059844</v>
      </c>
      <c r="M1398">
        <v>27.075436566746625</v>
      </c>
    </row>
    <row r="1399" spans="1:13" x14ac:dyDescent="0.2">
      <c r="A1399" t="s">
        <v>1391</v>
      </c>
      <c r="B1399">
        <v>26.964551925659201</v>
      </c>
      <c r="C1399">
        <v>24.028926849365199</v>
      </c>
      <c r="D1399">
        <v>23.4109287261963</v>
      </c>
      <c r="E1399">
        <v>28.911440973786856</v>
      </c>
      <c r="F1399">
        <v>27.916572551597273</v>
      </c>
      <c r="G1399">
        <v>28.130017481080372</v>
      </c>
      <c r="H1399">
        <v>26.695196638086301</v>
      </c>
      <c r="I1399">
        <v>26.909174098565831</v>
      </c>
      <c r="J1399">
        <v>26.536073603606088</v>
      </c>
      <c r="K1399">
        <v>25.910795163349963</v>
      </c>
      <c r="L1399">
        <v>26.086244247141337</v>
      </c>
      <c r="M1399">
        <v>26.055263039100936</v>
      </c>
    </row>
    <row r="1400" spans="1:13" x14ac:dyDescent="0.2">
      <c r="A1400" t="s">
        <v>1392</v>
      </c>
      <c r="B1400">
        <v>19.258193969726602</v>
      </c>
      <c r="C1400">
        <v>17.752132415771499</v>
      </c>
      <c r="D1400">
        <v>18.597576141357401</v>
      </c>
      <c r="E1400">
        <v>24.117133850273799</v>
      </c>
      <c r="F1400">
        <v>21.499390086146288</v>
      </c>
      <c r="G1400">
        <v>21.891993640922461</v>
      </c>
      <c r="H1400">
        <v>21.435354365510737</v>
      </c>
      <c r="I1400">
        <v>20.794339463367692</v>
      </c>
      <c r="J1400">
        <v>21.171509106742693</v>
      </c>
      <c r="K1400">
        <v>22.055283885619151</v>
      </c>
      <c r="L1400">
        <v>20.328788251754883</v>
      </c>
      <c r="M1400">
        <v>19.005013395568746</v>
      </c>
    </row>
    <row r="1401" spans="1:13" x14ac:dyDescent="0.2">
      <c r="A1401" t="s">
        <v>1393</v>
      </c>
      <c r="B1401">
        <v>20.7695121765137</v>
      </c>
      <c r="C1401">
        <v>18.605533599853501</v>
      </c>
      <c r="D1401">
        <v>17.634048461914102</v>
      </c>
      <c r="E1401">
        <v>24.0084221534185</v>
      </c>
      <c r="F1401">
        <v>22.549654283703671</v>
      </c>
      <c r="G1401">
        <v>22.789405441356077</v>
      </c>
      <c r="H1401">
        <v>20.026361799407937</v>
      </c>
      <c r="I1401">
        <v>21.581135198863464</v>
      </c>
      <c r="J1401">
        <v>21.892276813733687</v>
      </c>
      <c r="K1401">
        <v>23.229588730193743</v>
      </c>
      <c r="L1401">
        <v>21.746332274496638</v>
      </c>
      <c r="M1401">
        <v>21.912595454715323</v>
      </c>
    </row>
    <row r="1402" spans="1:13" x14ac:dyDescent="0.2">
      <c r="A1402" t="s">
        <v>1394</v>
      </c>
      <c r="B1402">
        <v>20.6820888519287</v>
      </c>
      <c r="C1402">
        <v>17.800622940063501</v>
      </c>
      <c r="D1402">
        <v>20.4714965820313</v>
      </c>
      <c r="E1402">
        <v>29.417970113507469</v>
      </c>
      <c r="F1402">
        <v>29.692413093635604</v>
      </c>
      <c r="G1402">
        <v>29.630655392139275</v>
      </c>
      <c r="H1402">
        <v>27.97859614604365</v>
      </c>
      <c r="I1402">
        <v>27.832695654017627</v>
      </c>
      <c r="J1402">
        <v>28.115334349096059</v>
      </c>
      <c r="K1402">
        <v>27.769513896628329</v>
      </c>
      <c r="L1402">
        <v>27.765974152791777</v>
      </c>
      <c r="M1402">
        <v>28.002918091946601</v>
      </c>
    </row>
    <row r="1403" spans="1:13" x14ac:dyDescent="0.2">
      <c r="A1403" t="s">
        <v>1395</v>
      </c>
      <c r="B1403">
        <v>20.6149501800537</v>
      </c>
      <c r="C1403">
        <v>16.767421722412099</v>
      </c>
      <c r="D1403">
        <v>19.691825866699201</v>
      </c>
      <c r="E1403">
        <v>25.860380643165065</v>
      </c>
      <c r="F1403">
        <v>25.653511323451628</v>
      </c>
      <c r="G1403">
        <v>26.080733210132731</v>
      </c>
      <c r="H1403">
        <v>24.306649394222362</v>
      </c>
      <c r="I1403">
        <v>24.278094395001443</v>
      </c>
      <c r="J1403">
        <v>24.197964973765057</v>
      </c>
      <c r="K1403">
        <v>22.883696685553193</v>
      </c>
      <c r="L1403">
        <v>24.088066483636915</v>
      </c>
      <c r="M1403">
        <v>24.452388738264126</v>
      </c>
    </row>
    <row r="1404" spans="1:13" x14ac:dyDescent="0.2">
      <c r="A1404" t="s">
        <v>1396</v>
      </c>
      <c r="B1404">
        <v>28.359594345092798</v>
      </c>
      <c r="C1404">
        <v>24.302431106567401</v>
      </c>
      <c r="D1404">
        <v>24.378684997558601</v>
      </c>
      <c r="E1404">
        <v>31.011227782110375</v>
      </c>
      <c r="F1404">
        <v>31.221890655157722</v>
      </c>
      <c r="G1404">
        <v>31.000158877405706</v>
      </c>
      <c r="H1404">
        <v>29.337034983856842</v>
      </c>
      <c r="I1404">
        <v>29.57769769329115</v>
      </c>
      <c r="J1404">
        <v>29.506878570269937</v>
      </c>
      <c r="K1404">
        <v>29.810476906295502</v>
      </c>
      <c r="L1404">
        <v>29.68572379559572</v>
      </c>
      <c r="M1404">
        <v>29.608729176740283</v>
      </c>
    </row>
    <row r="1405" spans="1:13" x14ac:dyDescent="0.2">
      <c r="A1405" t="s">
        <v>1397</v>
      </c>
      <c r="B1405">
        <v>21.6279182434082</v>
      </c>
      <c r="C1405">
        <v>17.846828460693398</v>
      </c>
      <c r="D1405">
        <v>17.174615859985401</v>
      </c>
      <c r="E1405">
        <v>21.97174917523121</v>
      </c>
      <c r="F1405">
        <v>21.51341542940785</v>
      </c>
      <c r="G1405">
        <v>21.439628806309837</v>
      </c>
      <c r="H1405">
        <v>20.359254295319854</v>
      </c>
      <c r="I1405">
        <v>22.529698666696959</v>
      </c>
      <c r="J1405">
        <v>20.601734380727247</v>
      </c>
      <c r="K1405">
        <v>20.094551203196122</v>
      </c>
      <c r="L1405">
        <v>21.592512542962353</v>
      </c>
      <c r="M1405">
        <v>20.148068756008218</v>
      </c>
    </row>
    <row r="1406" spans="1:13" x14ac:dyDescent="0.2">
      <c r="A1406" t="s">
        <v>1398</v>
      </c>
      <c r="B1406">
        <v>30.4941921234131</v>
      </c>
      <c r="C1406">
        <v>27.750471115112301</v>
      </c>
      <c r="D1406">
        <v>27.934495925903299</v>
      </c>
      <c r="E1406">
        <v>31.526896678804796</v>
      </c>
      <c r="F1406">
        <v>31.157485106909174</v>
      </c>
      <c r="G1406">
        <v>31.365077505551081</v>
      </c>
      <c r="H1406">
        <v>29.655073323178893</v>
      </c>
      <c r="I1406">
        <v>29.950875066629379</v>
      </c>
      <c r="J1406">
        <v>29.634860802909898</v>
      </c>
      <c r="K1406">
        <v>29.266061123868319</v>
      </c>
      <c r="L1406">
        <v>29.235082402562501</v>
      </c>
      <c r="M1406">
        <v>29.266792590009047</v>
      </c>
    </row>
    <row r="1407" spans="1:13" x14ac:dyDescent="0.2">
      <c r="A1407" t="s">
        <v>1399</v>
      </c>
      <c r="B1407">
        <v>21.499162673950199</v>
      </c>
      <c r="C1407">
        <v>17.875190734863299</v>
      </c>
      <c r="D1407">
        <v>19.9122638702393</v>
      </c>
      <c r="E1407">
        <v>25.507003364468858</v>
      </c>
      <c r="F1407">
        <v>25.425188912971993</v>
      </c>
      <c r="G1407">
        <v>25.610255875062567</v>
      </c>
      <c r="H1407">
        <v>24.368672643956828</v>
      </c>
      <c r="I1407">
        <v>23.88692499306131</v>
      </c>
      <c r="J1407">
        <v>23.497602661140128</v>
      </c>
      <c r="K1407">
        <v>24.684090861126037</v>
      </c>
      <c r="L1407">
        <v>23.905593688119566</v>
      </c>
      <c r="M1407">
        <v>23.750385458323887</v>
      </c>
    </row>
    <row r="1408" spans="1:13" x14ac:dyDescent="0.2">
      <c r="A1408" t="s">
        <v>1400</v>
      </c>
      <c r="B1408">
        <v>24.039005279541001</v>
      </c>
      <c r="C1408">
        <v>21.223466873168899</v>
      </c>
      <c r="D1408">
        <v>16.8899631500244</v>
      </c>
      <c r="E1408">
        <v>24.58064710462045</v>
      </c>
      <c r="F1408">
        <v>25.058899223959301</v>
      </c>
      <c r="G1408">
        <v>24.307359336963337</v>
      </c>
      <c r="H1408">
        <v>23.126519117640331</v>
      </c>
      <c r="I1408">
        <v>23.404881399424429</v>
      </c>
      <c r="J1408">
        <v>22.626599298698945</v>
      </c>
      <c r="K1408">
        <v>22.609208391891716</v>
      </c>
      <c r="L1408">
        <v>22.954434252068964</v>
      </c>
      <c r="M1408">
        <v>22.598930741403102</v>
      </c>
    </row>
    <row r="1409" spans="1:13" x14ac:dyDescent="0.2">
      <c r="A1409" t="s">
        <v>1401</v>
      </c>
      <c r="B1409">
        <v>24.179876327514599</v>
      </c>
      <c r="C1409">
        <v>19.192365646362301</v>
      </c>
      <c r="D1409">
        <v>17.411006927490199</v>
      </c>
      <c r="E1409">
        <v>26.752194334000631</v>
      </c>
      <c r="F1409">
        <v>26.648383511118318</v>
      </c>
      <c r="G1409">
        <v>26.635879604959836</v>
      </c>
      <c r="H1409">
        <v>24.739040319938749</v>
      </c>
      <c r="I1409">
        <v>25.209409915189241</v>
      </c>
      <c r="J1409">
        <v>25.299241544739804</v>
      </c>
      <c r="K1409">
        <v>25.39317481438361</v>
      </c>
      <c r="L1409">
        <v>27.465901506751507</v>
      </c>
      <c r="M1409">
        <v>24.028494268109792</v>
      </c>
    </row>
    <row r="1410" spans="1:13" x14ac:dyDescent="0.2">
      <c r="A1410" t="s">
        <v>1402</v>
      </c>
      <c r="B1410">
        <v>24.109884262085</v>
      </c>
      <c r="C1410">
        <v>24.6622619628906</v>
      </c>
      <c r="D1410">
        <v>23.910770416259801</v>
      </c>
      <c r="E1410">
        <v>24.201476670097811</v>
      </c>
      <c r="F1410">
        <v>23.739452912635112</v>
      </c>
      <c r="G1410">
        <v>24.634661483846113</v>
      </c>
      <c r="H1410">
        <v>22.316822771083842</v>
      </c>
      <c r="I1410">
        <v>23.484777564222536</v>
      </c>
      <c r="J1410">
        <v>21.985431707401329</v>
      </c>
      <c r="K1410">
        <v>21.705999895021822</v>
      </c>
      <c r="L1410">
        <v>22.761931943479027</v>
      </c>
      <c r="M1410">
        <v>21.160900323761574</v>
      </c>
    </row>
    <row r="1411" spans="1:13" x14ac:dyDescent="0.2">
      <c r="A1411" t="s">
        <v>1403</v>
      </c>
      <c r="B1411">
        <v>23.138414382934599</v>
      </c>
      <c r="C1411">
        <v>18.616350173950199</v>
      </c>
      <c r="D1411">
        <v>16.516401290893601</v>
      </c>
      <c r="E1411">
        <v>24.770544596911726</v>
      </c>
      <c r="F1411">
        <v>24.158931344998198</v>
      </c>
      <c r="G1411">
        <v>23.734770987918655</v>
      </c>
      <c r="H1411">
        <v>21.949033323886866</v>
      </c>
      <c r="I1411">
        <v>23.621526046542712</v>
      </c>
      <c r="J1411">
        <v>22.339253036530643</v>
      </c>
      <c r="K1411">
        <v>23.184486184538905</v>
      </c>
      <c r="L1411">
        <v>23.352352502287701</v>
      </c>
      <c r="M1411">
        <v>22.061808006218783</v>
      </c>
    </row>
    <row r="1412" spans="1:13" x14ac:dyDescent="0.2">
      <c r="A1412" t="s">
        <v>1404</v>
      </c>
      <c r="B1412">
        <v>18.758804321289102</v>
      </c>
      <c r="C1412">
        <v>18.233913421630898</v>
      </c>
      <c r="D1412">
        <v>20.374008178710898</v>
      </c>
      <c r="E1412">
        <v>27.121634735578201</v>
      </c>
      <c r="F1412">
        <v>27.309579366375104</v>
      </c>
      <c r="G1412">
        <v>27.620150399402185</v>
      </c>
      <c r="H1412">
        <v>25.472262463350837</v>
      </c>
      <c r="I1412">
        <v>25.534069055420336</v>
      </c>
      <c r="J1412">
        <v>26.256651317416047</v>
      </c>
      <c r="K1412">
        <v>25.480065006708521</v>
      </c>
      <c r="L1412">
        <v>25.369140647205164</v>
      </c>
      <c r="M1412">
        <v>26.081917923188236</v>
      </c>
    </row>
    <row r="1413" spans="1:13" x14ac:dyDescent="0.2">
      <c r="A1413" t="s">
        <v>1405</v>
      </c>
      <c r="B1413">
        <v>28.3733921051025</v>
      </c>
      <c r="C1413">
        <v>25.607130050659201</v>
      </c>
      <c r="D1413">
        <v>25.467372894287099</v>
      </c>
      <c r="E1413">
        <v>30.185016601070384</v>
      </c>
      <c r="F1413">
        <v>30.237630000566298</v>
      </c>
      <c r="G1413">
        <v>29.983612715681236</v>
      </c>
      <c r="H1413">
        <v>28.365050303827662</v>
      </c>
      <c r="I1413">
        <v>28.761448438526465</v>
      </c>
      <c r="J1413">
        <v>28.494153201666254</v>
      </c>
      <c r="K1413">
        <v>28.700416081899302</v>
      </c>
      <c r="L1413">
        <v>28.647602404423942</v>
      </c>
      <c r="M1413">
        <v>28.486457062030144</v>
      </c>
    </row>
    <row r="1414" spans="1:13" x14ac:dyDescent="0.2">
      <c r="A1414" t="s">
        <v>1406</v>
      </c>
      <c r="B1414">
        <v>20.5449123382568</v>
      </c>
      <c r="C1414">
        <v>18.4491863250732</v>
      </c>
      <c r="D1414">
        <v>18.173778533935501</v>
      </c>
      <c r="E1414">
        <v>24.49049863500208</v>
      </c>
      <c r="F1414">
        <v>24.585002228427054</v>
      </c>
      <c r="G1414">
        <v>21.554743766150949</v>
      </c>
      <c r="H1414">
        <v>20.877058041157348</v>
      </c>
      <c r="I1414">
        <v>20.924759480499937</v>
      </c>
      <c r="J1414">
        <v>20.489925769289858</v>
      </c>
      <c r="K1414">
        <v>23.593603725973697</v>
      </c>
      <c r="L1414">
        <v>22.1140284091653</v>
      </c>
      <c r="M1414">
        <v>20.530406382483214</v>
      </c>
    </row>
    <row r="1415" spans="1:13" x14ac:dyDescent="0.2">
      <c r="A1415" t="s">
        <v>1407</v>
      </c>
      <c r="B1415">
        <v>27.678083419799801</v>
      </c>
      <c r="C1415">
        <v>26.3869113922119</v>
      </c>
      <c r="D1415">
        <v>25.678014755248999</v>
      </c>
      <c r="E1415">
        <v>28.842287287583748</v>
      </c>
      <c r="F1415">
        <v>28.466278879151403</v>
      </c>
      <c r="G1415">
        <v>28.648477632203104</v>
      </c>
      <c r="H1415">
        <v>26.682084016358516</v>
      </c>
      <c r="I1415">
        <v>27.640110883501425</v>
      </c>
      <c r="J1415">
        <v>26.862949174928257</v>
      </c>
      <c r="K1415">
        <v>27.332958237235665</v>
      </c>
      <c r="L1415">
        <v>27.21197478017158</v>
      </c>
      <c r="M1415">
        <v>26.782450881594201</v>
      </c>
    </row>
    <row r="1416" spans="1:13" x14ac:dyDescent="0.2">
      <c r="A1416" t="s">
        <v>1408</v>
      </c>
      <c r="B1416">
        <v>24.5469856262207</v>
      </c>
      <c r="C1416">
        <v>22.0825500488281</v>
      </c>
      <c r="D1416">
        <v>20.7866821289063</v>
      </c>
      <c r="E1416">
        <v>27.511302561808478</v>
      </c>
      <c r="F1416">
        <v>26.91529681935733</v>
      </c>
      <c r="G1416">
        <v>27.032459255999999</v>
      </c>
      <c r="H1416">
        <v>25.561196212649669</v>
      </c>
      <c r="I1416">
        <v>25.487628205693298</v>
      </c>
      <c r="J1416">
        <v>25.643857418312784</v>
      </c>
      <c r="K1416">
        <v>26.552568251109786</v>
      </c>
      <c r="L1416">
        <v>26.204797945559037</v>
      </c>
      <c r="M1416">
        <v>25.716471628355109</v>
      </c>
    </row>
    <row r="1417" spans="1:13" x14ac:dyDescent="0.2">
      <c r="A1417" t="s">
        <v>1409</v>
      </c>
      <c r="B1417">
        <v>21.122562408447301</v>
      </c>
      <c r="C1417">
        <v>19.857887268066399</v>
      </c>
      <c r="D1417">
        <v>18.975143432617202</v>
      </c>
      <c r="E1417">
        <v>26.757247857960746</v>
      </c>
      <c r="F1417">
        <v>26.678818660205298</v>
      </c>
      <c r="G1417">
        <v>26.750800765309723</v>
      </c>
      <c r="H1417">
        <v>25.029511298177795</v>
      </c>
      <c r="I1417">
        <v>25.046493956401392</v>
      </c>
      <c r="J1417">
        <v>25.34505106734532</v>
      </c>
      <c r="K1417">
        <v>24.842775676872652</v>
      </c>
      <c r="L1417">
        <v>24.91638837184831</v>
      </c>
      <c r="M1417">
        <v>24.993957170056124</v>
      </c>
    </row>
    <row r="1418" spans="1:13" x14ac:dyDescent="0.2">
      <c r="A1418" t="s">
        <v>1410</v>
      </c>
      <c r="B1418">
        <v>18.840326309204102</v>
      </c>
      <c r="C1418">
        <v>18.8026332855225</v>
      </c>
      <c r="D1418">
        <v>18.458961486816399</v>
      </c>
      <c r="E1418">
        <v>21.858819861355688</v>
      </c>
      <c r="F1418">
        <v>22.516273735426996</v>
      </c>
      <c r="G1418">
        <v>23.148911249709311</v>
      </c>
      <c r="H1418">
        <v>21.097309197974219</v>
      </c>
      <c r="I1418">
        <v>20.94724998838484</v>
      </c>
      <c r="J1418">
        <v>20.715132797656395</v>
      </c>
      <c r="K1418">
        <v>21.74059022700256</v>
      </c>
      <c r="L1418">
        <v>21.298522323439446</v>
      </c>
      <c r="M1418">
        <v>21.252724026088583</v>
      </c>
    </row>
    <row r="1419" spans="1:13" x14ac:dyDescent="0.2">
      <c r="A1419" t="s">
        <v>1411</v>
      </c>
      <c r="B1419">
        <v>25.269636154174801</v>
      </c>
      <c r="C1419">
        <v>22.020557403564499</v>
      </c>
      <c r="D1419">
        <v>21.6568298339844</v>
      </c>
      <c r="E1419">
        <v>27.562494721442029</v>
      </c>
      <c r="F1419">
        <v>27.741169018050027</v>
      </c>
      <c r="G1419">
        <v>27.671189433432609</v>
      </c>
      <c r="H1419">
        <v>26.00681333845435</v>
      </c>
      <c r="I1419">
        <v>25.960595522489538</v>
      </c>
      <c r="J1419">
        <v>26.243433770909586</v>
      </c>
      <c r="K1419">
        <v>26.044573136043798</v>
      </c>
      <c r="L1419">
        <v>26.11307803910406</v>
      </c>
      <c r="M1419">
        <v>25.844188928031933</v>
      </c>
    </row>
    <row r="1420" spans="1:13" x14ac:dyDescent="0.2">
      <c r="A1420" t="s">
        <v>1412</v>
      </c>
      <c r="B1420">
        <v>23.5919494628906</v>
      </c>
      <c r="C1420">
        <v>19.018705368041999</v>
      </c>
      <c r="D1420">
        <v>21.6243076324463</v>
      </c>
      <c r="E1420">
        <v>26.512355686311633</v>
      </c>
      <c r="F1420">
        <v>26.043609013374752</v>
      </c>
      <c r="G1420">
        <v>25.745018227332377</v>
      </c>
      <c r="H1420">
        <v>24.780712220431763</v>
      </c>
      <c r="I1420">
        <v>25.090200214188012</v>
      </c>
      <c r="J1420">
        <v>23.683617611820804</v>
      </c>
      <c r="K1420">
        <v>24.533886849868441</v>
      </c>
      <c r="L1420">
        <v>24.522334428485973</v>
      </c>
      <c r="M1420">
        <v>24.070249856038537</v>
      </c>
    </row>
    <row r="1421" spans="1:13" x14ac:dyDescent="0.2">
      <c r="A1421" t="s">
        <v>1413</v>
      </c>
      <c r="B1421">
        <v>23.692747116088899</v>
      </c>
      <c r="C1421">
        <v>23.250001907348601</v>
      </c>
      <c r="D1421">
        <v>23.122735977172901</v>
      </c>
      <c r="E1421">
        <v>25.760048960985021</v>
      </c>
      <c r="F1421">
        <v>26.863796668736125</v>
      </c>
      <c r="G1421">
        <v>25.210625820029293</v>
      </c>
      <c r="H1421">
        <v>23.858815597413823</v>
      </c>
      <c r="I1421">
        <v>25.204730136992918</v>
      </c>
      <c r="J1421">
        <v>25.864967566103012</v>
      </c>
      <c r="K1421">
        <v>25.082260215777524</v>
      </c>
      <c r="L1421">
        <v>23.866897941566275</v>
      </c>
      <c r="M1421">
        <v>24.86569380608233</v>
      </c>
    </row>
    <row r="1422" spans="1:13" x14ac:dyDescent="0.2">
      <c r="A1422" t="s">
        <v>1414</v>
      </c>
      <c r="B1422">
        <v>27.5980415344238</v>
      </c>
      <c r="C1422">
        <v>24.5720729827881</v>
      </c>
      <c r="D1422">
        <v>24.93678855896</v>
      </c>
      <c r="E1422">
        <v>30.227872540697359</v>
      </c>
      <c r="F1422">
        <v>30.120712302629354</v>
      </c>
      <c r="G1422">
        <v>30.239817581183377</v>
      </c>
      <c r="H1422">
        <v>28.607252371797323</v>
      </c>
      <c r="I1422">
        <v>28.632922617330781</v>
      </c>
      <c r="J1422">
        <v>28.603094382107667</v>
      </c>
      <c r="K1422">
        <v>28.080306347596014</v>
      </c>
      <c r="L1422">
        <v>28.229431348310442</v>
      </c>
      <c r="M1422">
        <v>28.209083413011374</v>
      </c>
    </row>
    <row r="1423" spans="1:13" x14ac:dyDescent="0.2">
      <c r="A1423" t="s">
        <v>1415</v>
      </c>
      <c r="B1423">
        <v>19.069156646728501</v>
      </c>
      <c r="C1423">
        <v>18.262853622436499</v>
      </c>
      <c r="D1423">
        <v>17.625505447387699</v>
      </c>
      <c r="E1423">
        <v>22.051207937422305</v>
      </c>
      <c r="F1423">
        <v>22.626259721658503</v>
      </c>
      <c r="G1423">
        <v>23.751563713840344</v>
      </c>
      <c r="H1423">
        <v>21.490521268212088</v>
      </c>
      <c r="I1423">
        <v>20.863146177976894</v>
      </c>
      <c r="J1423">
        <v>22.222077627160537</v>
      </c>
      <c r="K1423">
        <v>22.447969750906772</v>
      </c>
      <c r="L1423">
        <v>19.777311778596363</v>
      </c>
      <c r="M1423">
        <v>21.35093455817734</v>
      </c>
    </row>
    <row r="1424" spans="1:13" x14ac:dyDescent="0.2">
      <c r="A1424" t="s">
        <v>1416</v>
      </c>
      <c r="B1424">
        <v>27.0914402008057</v>
      </c>
      <c r="C1424">
        <v>24.459388732910199</v>
      </c>
      <c r="D1424">
        <v>23.14674949646</v>
      </c>
      <c r="E1424">
        <v>31.308606912297556</v>
      </c>
      <c r="F1424">
        <v>31.472744983914605</v>
      </c>
      <c r="G1424">
        <v>31.368063955712149</v>
      </c>
      <c r="H1424">
        <v>31.48706199160624</v>
      </c>
      <c r="I1424">
        <v>31.451495613599779</v>
      </c>
      <c r="J1424">
        <v>31.195735688767556</v>
      </c>
      <c r="K1424">
        <v>31.991477485322331</v>
      </c>
      <c r="L1424">
        <v>31.678940421232461</v>
      </c>
      <c r="M1424">
        <v>31.50980668166477</v>
      </c>
    </row>
    <row r="1425" spans="1:13" x14ac:dyDescent="0.2">
      <c r="A1425" t="s">
        <v>1417</v>
      </c>
      <c r="B1425">
        <v>24.5244445800781</v>
      </c>
      <c r="C1425">
        <v>21.358047485351602</v>
      </c>
      <c r="D1425">
        <v>18.0335292816162</v>
      </c>
      <c r="E1425">
        <v>26.553530291478605</v>
      </c>
      <c r="F1425">
        <v>26.056978966764333</v>
      </c>
      <c r="G1425">
        <v>25.763564838650389</v>
      </c>
      <c r="H1425">
        <v>24.515058113977137</v>
      </c>
      <c r="I1425">
        <v>24.805041574664102</v>
      </c>
      <c r="J1425">
        <v>24.315782086442706</v>
      </c>
      <c r="K1425">
        <v>24.642771133870522</v>
      </c>
      <c r="L1425">
        <v>24.24030211275009</v>
      </c>
      <c r="M1425">
        <v>23.693542673444199</v>
      </c>
    </row>
    <row r="1426" spans="1:13" x14ac:dyDescent="0.2">
      <c r="A1426" t="s">
        <v>1418</v>
      </c>
      <c r="B1426">
        <v>23.8157749176025</v>
      </c>
      <c r="C1426">
        <v>20.984054565429702</v>
      </c>
      <c r="D1426">
        <v>20.667524337768601</v>
      </c>
      <c r="E1426">
        <v>25.544154572451351</v>
      </c>
      <c r="F1426">
        <v>24.684060552350985</v>
      </c>
      <c r="G1426">
        <v>25.323610923461004</v>
      </c>
      <c r="H1426">
        <v>23.35223150062787</v>
      </c>
      <c r="I1426">
        <v>23.310579525150487</v>
      </c>
      <c r="J1426">
        <v>24.154718410315969</v>
      </c>
      <c r="K1426">
        <v>23.981999390364276</v>
      </c>
      <c r="L1426">
        <v>23.704634680737467</v>
      </c>
      <c r="M1426">
        <v>24.364568864262097</v>
      </c>
    </row>
    <row r="1427" spans="1:13" x14ac:dyDescent="0.2">
      <c r="A1427" t="s">
        <v>1419</v>
      </c>
      <c r="B1427">
        <v>17.584459304809599</v>
      </c>
      <c r="C1427">
        <v>18.526393890380898</v>
      </c>
      <c r="D1427">
        <v>17.813407897949201</v>
      </c>
      <c r="E1427">
        <v>22.637018756542602</v>
      </c>
      <c r="F1427">
        <v>22.302364119280337</v>
      </c>
      <c r="G1427">
        <v>22.088339657544751</v>
      </c>
      <c r="H1427">
        <v>26.043037263585397</v>
      </c>
      <c r="I1427">
        <v>20.21320845956123</v>
      </c>
      <c r="J1427">
        <v>18.641328849056752</v>
      </c>
      <c r="K1427">
        <v>18.576714582192405</v>
      </c>
      <c r="L1427">
        <v>18.749963036431122</v>
      </c>
      <c r="M1427">
        <v>19.33703978361228</v>
      </c>
    </row>
    <row r="1428" spans="1:13" x14ac:dyDescent="0.2">
      <c r="A1428" t="s">
        <v>1420</v>
      </c>
      <c r="B1428">
        <v>21.987007141113299</v>
      </c>
      <c r="C1428">
        <v>19.413965225219702</v>
      </c>
      <c r="D1428">
        <v>18.022291183471701</v>
      </c>
      <c r="E1428">
        <v>25.721802886281669</v>
      </c>
      <c r="F1428">
        <v>25.198053914731002</v>
      </c>
      <c r="G1428">
        <v>23.700733983260484</v>
      </c>
      <c r="H1428">
        <v>22.696115813233863</v>
      </c>
      <c r="I1428">
        <v>25.665080182550764</v>
      </c>
      <c r="J1428">
        <v>21.27284234526735</v>
      </c>
      <c r="K1428">
        <v>21.187366660254529</v>
      </c>
      <c r="L1428">
        <v>23.052577110621005</v>
      </c>
      <c r="M1428">
        <v>19.534429484811085</v>
      </c>
    </row>
    <row r="1429" spans="1:13" x14ac:dyDescent="0.2">
      <c r="A1429" t="s">
        <v>1421</v>
      </c>
      <c r="B1429">
        <v>19.255151748657202</v>
      </c>
      <c r="C1429">
        <v>17.8729362487793</v>
      </c>
      <c r="D1429">
        <v>19.022884368896499</v>
      </c>
      <c r="E1429">
        <v>21.290650677310776</v>
      </c>
      <c r="F1429">
        <v>21.126625530721338</v>
      </c>
      <c r="G1429">
        <v>22.043583603022402</v>
      </c>
      <c r="H1429">
        <v>21.436121019444592</v>
      </c>
      <c r="I1429">
        <v>21.2599981677267</v>
      </c>
      <c r="J1429">
        <v>21.10818474521081</v>
      </c>
      <c r="K1429">
        <v>21.567800177820533</v>
      </c>
      <c r="L1429">
        <v>21.498768296596293</v>
      </c>
      <c r="M1429">
        <v>21.341913884722292</v>
      </c>
    </row>
    <row r="1430" spans="1:13" x14ac:dyDescent="0.2">
      <c r="A1430" t="s">
        <v>1422</v>
      </c>
      <c r="B1430">
        <v>19.821376800537099</v>
      </c>
      <c r="C1430">
        <v>17.283973693847699</v>
      </c>
      <c r="D1430">
        <v>17.363845825195298</v>
      </c>
      <c r="E1430">
        <v>20.787619398748703</v>
      </c>
      <c r="F1430">
        <v>21.134773568924579</v>
      </c>
      <c r="G1430">
        <v>21.433345826801659</v>
      </c>
      <c r="H1430">
        <v>20.652937648190466</v>
      </c>
      <c r="I1430">
        <v>20.546683259445309</v>
      </c>
      <c r="J1430">
        <v>21.695437696450519</v>
      </c>
      <c r="K1430">
        <v>20.3580931892688</v>
      </c>
      <c r="L1430">
        <v>20.709239985491607</v>
      </c>
      <c r="M1430">
        <v>19.63295067538666</v>
      </c>
    </row>
    <row r="1431" spans="1:13" x14ac:dyDescent="0.2">
      <c r="A1431" t="s">
        <v>1423</v>
      </c>
      <c r="B1431">
        <v>19.8716526031494</v>
      </c>
      <c r="C1431">
        <v>17.473461151123001</v>
      </c>
      <c r="D1431">
        <v>19.520875930786101</v>
      </c>
      <c r="E1431">
        <v>23.085548521800209</v>
      </c>
      <c r="F1431">
        <v>23.425538512484625</v>
      </c>
      <c r="G1431">
        <v>21.574141157235793</v>
      </c>
      <c r="H1431">
        <v>22.181304857197407</v>
      </c>
      <c r="I1431">
        <v>22.357323059408287</v>
      </c>
      <c r="J1431">
        <v>20.916907056593267</v>
      </c>
      <c r="K1431">
        <v>20.334343929988496</v>
      </c>
      <c r="L1431">
        <v>18.850359760423199</v>
      </c>
      <c r="M1431">
        <v>22.073960348768434</v>
      </c>
    </row>
    <row r="1432" spans="1:13" x14ac:dyDescent="0.2">
      <c r="A1432" t="s">
        <v>1424</v>
      </c>
      <c r="B1432">
        <v>21.696043014526399</v>
      </c>
      <c r="C1432">
        <v>17.558811187744102</v>
      </c>
      <c r="D1432">
        <v>17.409482955932599</v>
      </c>
      <c r="E1432">
        <v>23.213956394934158</v>
      </c>
      <c r="F1432">
        <v>19.594898439844201</v>
      </c>
      <c r="G1432">
        <v>22.637061599235018</v>
      </c>
      <c r="H1432">
        <v>21.530938127820857</v>
      </c>
      <c r="I1432">
        <v>22.060489525288329</v>
      </c>
      <c r="J1432">
        <v>20.5996724511804</v>
      </c>
      <c r="K1432">
        <v>19.317885780442062</v>
      </c>
      <c r="L1432">
        <v>20.859270664441262</v>
      </c>
      <c r="M1432">
        <v>20.151428112689526</v>
      </c>
    </row>
    <row r="1433" spans="1:13" x14ac:dyDescent="0.2">
      <c r="A1433" t="s">
        <v>1425</v>
      </c>
      <c r="B1433">
        <v>18.556978225708001</v>
      </c>
      <c r="C1433">
        <v>18.773588180541999</v>
      </c>
      <c r="D1433">
        <v>17.8103923797607</v>
      </c>
      <c r="E1433">
        <v>22.655688614277615</v>
      </c>
      <c r="F1433">
        <v>21.774098678628114</v>
      </c>
      <c r="G1433">
        <v>21.100351788859179</v>
      </c>
      <c r="H1433">
        <v>20.20263730798484</v>
      </c>
      <c r="I1433">
        <v>20.827097910741262</v>
      </c>
      <c r="J1433">
        <v>19.768998118231334</v>
      </c>
      <c r="K1433">
        <v>20.009051614753758</v>
      </c>
      <c r="L1433">
        <v>20.723733958237947</v>
      </c>
      <c r="M1433">
        <v>20.999269151005429</v>
      </c>
    </row>
    <row r="1434" spans="1:13" x14ac:dyDescent="0.2">
      <c r="A1434" t="s">
        <v>1426</v>
      </c>
      <c r="B1434">
        <v>19.096376419067401</v>
      </c>
      <c r="C1434">
        <v>17.782585144043001</v>
      </c>
      <c r="D1434">
        <v>19.000080108642599</v>
      </c>
      <c r="E1434">
        <v>23.374218225237851</v>
      </c>
      <c r="F1434">
        <v>23.967565212832319</v>
      </c>
      <c r="G1434">
        <v>23.709214649000071</v>
      </c>
      <c r="H1434">
        <v>22.041654583958842</v>
      </c>
      <c r="I1434">
        <v>21.901133446201765</v>
      </c>
      <c r="J1434">
        <v>22.378774637536701</v>
      </c>
      <c r="K1434">
        <v>21.915973564506171</v>
      </c>
      <c r="L1434">
        <v>21.86636471935488</v>
      </c>
      <c r="M1434">
        <v>22.282693908628673</v>
      </c>
    </row>
    <row r="1435" spans="1:13" x14ac:dyDescent="0.2">
      <c r="A1435" t="s">
        <v>1427</v>
      </c>
      <c r="B1435">
        <v>23.339872360229499</v>
      </c>
      <c r="C1435">
        <v>18.247114181518601</v>
      </c>
      <c r="D1435">
        <v>18.6115207672119</v>
      </c>
      <c r="E1435">
        <v>29.673365389212325</v>
      </c>
      <c r="F1435">
        <v>29.964210984038619</v>
      </c>
      <c r="G1435">
        <v>29.93826557271041</v>
      </c>
      <c r="H1435">
        <v>28.13457520158676</v>
      </c>
      <c r="I1435">
        <v>28.143982110871939</v>
      </c>
      <c r="J1435">
        <v>28.572930472577863</v>
      </c>
      <c r="K1435">
        <v>28.458610737866177</v>
      </c>
      <c r="L1435">
        <v>28.392405762007645</v>
      </c>
      <c r="M1435">
        <v>28.78452712676626</v>
      </c>
    </row>
    <row r="1436" spans="1:13" x14ac:dyDescent="0.2">
      <c r="A1436" t="s">
        <v>1428</v>
      </c>
      <c r="B1436">
        <v>17.712009429931602</v>
      </c>
      <c r="C1436">
        <v>18.245550155639599</v>
      </c>
      <c r="D1436">
        <v>17.906248092651399</v>
      </c>
      <c r="E1436">
        <v>27.15291364970502</v>
      </c>
      <c r="F1436">
        <v>27.189350021967176</v>
      </c>
      <c r="G1436">
        <v>27.516444415614217</v>
      </c>
      <c r="H1436">
        <v>25.43044858990708</v>
      </c>
      <c r="I1436">
        <v>25.528588540357617</v>
      </c>
      <c r="J1436">
        <v>26.178230548342011</v>
      </c>
      <c r="K1436">
        <v>25.585538552809485</v>
      </c>
      <c r="L1436">
        <v>25.580326710123256</v>
      </c>
      <c r="M1436">
        <v>26.169936541439569</v>
      </c>
    </row>
    <row r="1437" spans="1:13" x14ac:dyDescent="0.2">
      <c r="A1437" t="s">
        <v>1429</v>
      </c>
      <c r="B1437">
        <v>20.538114547729499</v>
      </c>
      <c r="C1437">
        <v>18.205837249755898</v>
      </c>
      <c r="D1437">
        <v>18.2617282867432</v>
      </c>
      <c r="E1437">
        <v>25.043343493187542</v>
      </c>
      <c r="F1437">
        <v>21.9577620521802</v>
      </c>
      <c r="G1437">
        <v>23.672726080776876</v>
      </c>
      <c r="H1437">
        <v>20.974042603247941</v>
      </c>
      <c r="I1437">
        <v>21.967808010050902</v>
      </c>
      <c r="J1437">
        <v>20.138474695620989</v>
      </c>
      <c r="K1437">
        <v>23.02267063086223</v>
      </c>
      <c r="L1437">
        <v>21.779222153981461</v>
      </c>
      <c r="M1437">
        <v>21.197507856764677</v>
      </c>
    </row>
    <row r="1438" spans="1:13" x14ac:dyDescent="0.2">
      <c r="A1438" t="s">
        <v>1430</v>
      </c>
      <c r="B1438">
        <v>19.329181671142599</v>
      </c>
      <c r="C1438">
        <v>18.934720993041999</v>
      </c>
      <c r="D1438">
        <v>19.971387863159201</v>
      </c>
      <c r="E1438">
        <v>21.816500882450867</v>
      </c>
      <c r="F1438">
        <v>20.716596278219168</v>
      </c>
      <c r="G1438">
        <v>21.480894531993652</v>
      </c>
      <c r="H1438">
        <v>21.725641725400276</v>
      </c>
      <c r="I1438">
        <v>22.007759869510629</v>
      </c>
      <c r="J1438">
        <v>21.02510632780524</v>
      </c>
      <c r="K1438">
        <v>22.157068573042555</v>
      </c>
      <c r="L1438">
        <v>21.690053367340095</v>
      </c>
      <c r="M1438">
        <v>20.531687607547113</v>
      </c>
    </row>
    <row r="1439" spans="1:13" x14ac:dyDescent="0.2">
      <c r="A1439" t="s">
        <v>1431</v>
      </c>
      <c r="B1439">
        <v>19.311822891235401</v>
      </c>
      <c r="C1439">
        <v>18.682233810424801</v>
      </c>
      <c r="D1439">
        <v>18.0208644866943</v>
      </c>
      <c r="E1439">
        <v>24.716816154717947</v>
      </c>
      <c r="F1439">
        <v>25.107162905182996</v>
      </c>
      <c r="G1439">
        <v>25.079245268882826</v>
      </c>
      <c r="H1439">
        <v>22.515507290201228</v>
      </c>
      <c r="I1439">
        <v>24.097779406140187</v>
      </c>
      <c r="J1439">
        <v>23.568802822726305</v>
      </c>
      <c r="K1439">
        <v>23.532272457170816</v>
      </c>
      <c r="L1439">
        <v>23.496620585375211</v>
      </c>
      <c r="M1439">
        <v>21.471167110831328</v>
      </c>
    </row>
    <row r="1440" spans="1:13" x14ac:dyDescent="0.2">
      <c r="A1440" t="s">
        <v>1432</v>
      </c>
      <c r="B1440">
        <v>20.900802612304702</v>
      </c>
      <c r="C1440">
        <v>18.5768852233887</v>
      </c>
      <c r="D1440">
        <v>18.565240859985401</v>
      </c>
      <c r="E1440">
        <v>22.638265952546327</v>
      </c>
      <c r="F1440">
        <v>21.337285184149618</v>
      </c>
      <c r="G1440">
        <v>21.775024019949552</v>
      </c>
      <c r="H1440">
        <v>20.989458972722588</v>
      </c>
      <c r="I1440">
        <v>19.585934993822441</v>
      </c>
      <c r="J1440">
        <v>20.455312331420121</v>
      </c>
      <c r="K1440">
        <v>21.209172832488196</v>
      </c>
      <c r="L1440">
        <v>21.299557069676482</v>
      </c>
      <c r="M1440">
        <v>19.697121913267878</v>
      </c>
    </row>
    <row r="1441" spans="1:13" x14ac:dyDescent="0.2">
      <c r="A1441" t="s">
        <v>1433</v>
      </c>
      <c r="B1441">
        <v>21.9812335968018</v>
      </c>
      <c r="C1441">
        <v>18.764968872070298</v>
      </c>
      <c r="D1441">
        <v>22.722883224487301</v>
      </c>
      <c r="E1441">
        <v>25.391872892455503</v>
      </c>
      <c r="F1441">
        <v>25.391260921390362</v>
      </c>
      <c r="G1441">
        <v>25.669227122272268</v>
      </c>
      <c r="H1441">
        <v>23.274106625309969</v>
      </c>
      <c r="I1441">
        <v>25.561265780926341</v>
      </c>
      <c r="J1441">
        <v>23.77906182539666</v>
      </c>
      <c r="K1441">
        <v>22.794389849183872</v>
      </c>
      <c r="L1441">
        <v>23.211869709071006</v>
      </c>
      <c r="M1441">
        <v>22.35836722874841</v>
      </c>
    </row>
    <row r="1442" spans="1:13" x14ac:dyDescent="0.2">
      <c r="A1442" t="s">
        <v>1434</v>
      </c>
      <c r="B1442">
        <v>21.345920562744102</v>
      </c>
      <c r="C1442">
        <v>19.834791183471701</v>
      </c>
      <c r="D1442">
        <v>17.801755905151399</v>
      </c>
      <c r="E1442">
        <v>21.601272934529884</v>
      </c>
      <c r="F1442">
        <v>21.795560769320037</v>
      </c>
      <c r="G1442">
        <v>22.856706190702102</v>
      </c>
      <c r="H1442">
        <v>19.725483257395254</v>
      </c>
      <c r="I1442">
        <v>23.168635695849815</v>
      </c>
      <c r="J1442">
        <v>23.521104803900361</v>
      </c>
      <c r="K1442">
        <v>18.458881574286753</v>
      </c>
      <c r="L1442">
        <v>20.896034257566399</v>
      </c>
      <c r="M1442">
        <v>21.338483134475688</v>
      </c>
    </row>
    <row r="1443" spans="1:13" x14ac:dyDescent="0.2">
      <c r="A1443" t="s">
        <v>1435</v>
      </c>
      <c r="B1443">
        <v>25.886579513549801</v>
      </c>
      <c r="C1443">
        <v>23.0952758789063</v>
      </c>
      <c r="D1443">
        <v>22.016075134277301</v>
      </c>
      <c r="E1443">
        <v>27.574195514484508</v>
      </c>
      <c r="F1443">
        <v>27.777078600185909</v>
      </c>
      <c r="G1443">
        <v>27.568566788801107</v>
      </c>
      <c r="H1443">
        <v>25.345703989140681</v>
      </c>
      <c r="I1443">
        <v>26.328569994725818</v>
      </c>
      <c r="J1443">
        <v>26.528588992054747</v>
      </c>
      <c r="K1443">
        <v>26.062912194543255</v>
      </c>
      <c r="L1443">
        <v>26.134128540279857</v>
      </c>
      <c r="M1443">
        <v>26.226952986342933</v>
      </c>
    </row>
    <row r="1444" spans="1:13" x14ac:dyDescent="0.2">
      <c r="A1444" t="s">
        <v>1436</v>
      </c>
      <c r="B1444">
        <v>24.425535202026399</v>
      </c>
      <c r="C1444">
        <v>18.3093967437744</v>
      </c>
      <c r="D1444">
        <v>18.155260086059599</v>
      </c>
      <c r="E1444">
        <v>26.741287557345167</v>
      </c>
      <c r="F1444">
        <v>26.920613187789918</v>
      </c>
      <c r="G1444">
        <v>26.363263798533922</v>
      </c>
      <c r="H1444">
        <v>25.070761065764138</v>
      </c>
      <c r="I1444">
        <v>25.016218926432053</v>
      </c>
      <c r="J1444">
        <v>25.221396959716696</v>
      </c>
      <c r="K1444">
        <v>25.274845699146862</v>
      </c>
      <c r="L1444">
        <v>25.337949632905918</v>
      </c>
      <c r="M1444">
        <v>24.851303178782299</v>
      </c>
    </row>
    <row r="1445" spans="1:13" x14ac:dyDescent="0.2">
      <c r="A1445" t="s">
        <v>1437</v>
      </c>
      <c r="B1445">
        <v>19.851985931396499</v>
      </c>
      <c r="C1445">
        <v>18.443078994751001</v>
      </c>
      <c r="D1445">
        <v>18.14697265625</v>
      </c>
      <c r="E1445">
        <v>21.616810521385311</v>
      </c>
      <c r="F1445">
        <v>21.836327946978091</v>
      </c>
      <c r="G1445">
        <v>21.615410758909569</v>
      </c>
      <c r="H1445">
        <v>21.979394712639859</v>
      </c>
      <c r="I1445">
        <v>21.811267729709506</v>
      </c>
      <c r="J1445">
        <v>22.786011504151258</v>
      </c>
      <c r="K1445">
        <v>22.930156009590824</v>
      </c>
      <c r="L1445">
        <v>22.860159463086852</v>
      </c>
      <c r="M1445">
        <v>22.675020845579912</v>
      </c>
    </row>
    <row r="1446" spans="1:13" x14ac:dyDescent="0.2">
      <c r="A1446" t="s">
        <v>1438</v>
      </c>
      <c r="B1446">
        <v>18.529806137085</v>
      </c>
      <c r="C1446">
        <v>17.1901531219482</v>
      </c>
      <c r="D1446">
        <v>18.0283012390137</v>
      </c>
      <c r="E1446">
        <v>22.151166412859183</v>
      </c>
      <c r="F1446">
        <v>20.877051139832208</v>
      </c>
      <c r="G1446">
        <v>19.975256594058997</v>
      </c>
      <c r="H1446">
        <v>22.403390304537488</v>
      </c>
      <c r="I1446">
        <v>19.878640200607183</v>
      </c>
      <c r="J1446">
        <v>21.408575120559156</v>
      </c>
      <c r="K1446">
        <v>21.033751911095919</v>
      </c>
      <c r="L1446">
        <v>19.894364154291885</v>
      </c>
      <c r="M1446">
        <v>21.435460680395899</v>
      </c>
    </row>
    <row r="1447" spans="1:13" x14ac:dyDescent="0.2">
      <c r="A1447" t="s">
        <v>1439</v>
      </c>
      <c r="B1447">
        <v>20.842300415039102</v>
      </c>
      <c r="C1447">
        <v>20.4722900390625</v>
      </c>
      <c r="D1447">
        <v>20.364421844482401</v>
      </c>
      <c r="E1447">
        <v>25.51833095076827</v>
      </c>
      <c r="F1447">
        <v>25.400995388607384</v>
      </c>
      <c r="G1447">
        <v>25.510094483970686</v>
      </c>
      <c r="H1447">
        <v>24.804752973419006</v>
      </c>
      <c r="I1447">
        <v>23.212995385136033</v>
      </c>
      <c r="J1447">
        <v>23.69686213684464</v>
      </c>
      <c r="K1447">
        <v>24.320271301567502</v>
      </c>
      <c r="L1447">
        <v>23.928740020764703</v>
      </c>
      <c r="M1447">
        <v>22.370224349257736</v>
      </c>
    </row>
    <row r="1448" spans="1:13" x14ac:dyDescent="0.2">
      <c r="A1448" t="s">
        <v>1440</v>
      </c>
      <c r="B1448">
        <v>18.2518100738525</v>
      </c>
      <c r="C1448">
        <v>17.650487899780298</v>
      </c>
      <c r="D1448">
        <v>18.785362243652301</v>
      </c>
      <c r="E1448">
        <v>24.217351285491642</v>
      </c>
      <c r="F1448">
        <v>22.8976393191138</v>
      </c>
      <c r="G1448">
        <v>21.790345807732226</v>
      </c>
      <c r="H1448">
        <v>23.121249081709845</v>
      </c>
      <c r="I1448">
        <v>20.173972353102425</v>
      </c>
      <c r="J1448">
        <v>19.973098310778532</v>
      </c>
      <c r="K1448">
        <v>23.174607259389632</v>
      </c>
      <c r="L1448">
        <v>20.876364672277919</v>
      </c>
      <c r="M1448">
        <v>21.316677224162234</v>
      </c>
    </row>
    <row r="1449" spans="1:13" x14ac:dyDescent="0.2">
      <c r="A1449" t="s">
        <v>1441</v>
      </c>
      <c r="B1449">
        <v>23.225042343139599</v>
      </c>
      <c r="C1449">
        <v>18.9427490234375</v>
      </c>
      <c r="D1449">
        <v>17.267402648925799</v>
      </c>
      <c r="E1449">
        <v>26.852343221041146</v>
      </c>
      <c r="F1449">
        <v>26.097790479619558</v>
      </c>
      <c r="G1449">
        <v>26.089339845541733</v>
      </c>
      <c r="H1449">
        <v>24.812534984090721</v>
      </c>
      <c r="I1449">
        <v>25.383753371097868</v>
      </c>
      <c r="J1449">
        <v>24.130439671661005</v>
      </c>
      <c r="K1449">
        <v>25.578269828731631</v>
      </c>
      <c r="L1449">
        <v>25.203082689721438</v>
      </c>
      <c r="M1449">
        <v>24.396387239721733</v>
      </c>
    </row>
    <row r="1450" spans="1:13" x14ac:dyDescent="0.2">
      <c r="A1450" t="s">
        <v>1442</v>
      </c>
      <c r="B1450">
        <v>19.5503959655762</v>
      </c>
      <c r="C1450">
        <v>18.377914428710898</v>
      </c>
      <c r="D1450">
        <v>19.1564846038818</v>
      </c>
      <c r="E1450">
        <v>23.709963389438695</v>
      </c>
      <c r="F1450">
        <v>23.609839927353352</v>
      </c>
      <c r="G1450">
        <v>20.866505570669108</v>
      </c>
      <c r="H1450">
        <v>22.190970375681857</v>
      </c>
      <c r="I1450">
        <v>20.825953461351951</v>
      </c>
      <c r="J1450">
        <v>20.223697905162656</v>
      </c>
      <c r="K1450">
        <v>19.872033910852583</v>
      </c>
      <c r="L1450">
        <v>19.867795633637186</v>
      </c>
      <c r="M1450">
        <v>19.63239110419909</v>
      </c>
    </row>
    <row r="1451" spans="1:13" x14ac:dyDescent="0.2">
      <c r="A1451" t="s">
        <v>1443</v>
      </c>
      <c r="B1451">
        <v>22.523200988769499</v>
      </c>
      <c r="C1451">
        <v>18.754861831665</v>
      </c>
      <c r="D1451">
        <v>17.6019077301025</v>
      </c>
      <c r="E1451">
        <v>24.692100728567944</v>
      </c>
      <c r="F1451">
        <v>24.803607520245201</v>
      </c>
      <c r="G1451">
        <v>24.275589786353457</v>
      </c>
      <c r="H1451">
        <v>22.720733922887334</v>
      </c>
      <c r="I1451">
        <v>23.444270476841169</v>
      </c>
      <c r="J1451">
        <v>22.894179942771803</v>
      </c>
      <c r="K1451">
        <v>22.629336443494161</v>
      </c>
      <c r="L1451">
        <v>22.819924766675541</v>
      </c>
      <c r="M1451">
        <v>22.755099341635006</v>
      </c>
    </row>
    <row r="1452" spans="1:13" x14ac:dyDescent="0.2">
      <c r="A1452" t="s">
        <v>1444</v>
      </c>
      <c r="B1452">
        <v>19.4754943847656</v>
      </c>
      <c r="C1452">
        <v>16.811244964599599</v>
      </c>
      <c r="D1452">
        <v>18.734165191650401</v>
      </c>
      <c r="E1452">
        <v>21.675794323839071</v>
      </c>
      <c r="F1452">
        <v>21.356825440422668</v>
      </c>
      <c r="G1452">
        <v>21.781285681513648</v>
      </c>
      <c r="H1452">
        <v>21.649716484332046</v>
      </c>
      <c r="I1452">
        <v>21.469866767965232</v>
      </c>
      <c r="J1452">
        <v>20.448265157258579</v>
      </c>
      <c r="K1452">
        <v>22.256222388255793</v>
      </c>
      <c r="L1452">
        <v>22.068247472923165</v>
      </c>
      <c r="M1452">
        <v>20.877840273743438</v>
      </c>
    </row>
    <row r="1453" spans="1:13" x14ac:dyDescent="0.2">
      <c r="A1453" t="s">
        <v>1445</v>
      </c>
      <c r="B1453">
        <v>23.320859909057599</v>
      </c>
      <c r="C1453">
        <v>19.672775268554702</v>
      </c>
      <c r="D1453">
        <v>17.386032104492202</v>
      </c>
      <c r="E1453">
        <v>25.871211255178995</v>
      </c>
      <c r="F1453">
        <v>25.428107325519754</v>
      </c>
      <c r="G1453">
        <v>25.94355030221659</v>
      </c>
      <c r="H1453">
        <v>24.220893946046814</v>
      </c>
      <c r="I1453">
        <v>24.014778497453971</v>
      </c>
      <c r="J1453">
        <v>24.308800431537879</v>
      </c>
      <c r="K1453">
        <v>24.095138170569136</v>
      </c>
      <c r="L1453">
        <v>23.561094682729408</v>
      </c>
      <c r="M1453">
        <v>24.473941876765256</v>
      </c>
    </row>
    <row r="1454" spans="1:13" x14ac:dyDescent="0.2">
      <c r="A1454" t="s">
        <v>1446</v>
      </c>
      <c r="B1454">
        <v>24.285102844238299</v>
      </c>
      <c r="C1454">
        <v>18.4384880065918</v>
      </c>
      <c r="D1454">
        <v>19.1944580078125</v>
      </c>
      <c r="E1454">
        <v>27.902510817912095</v>
      </c>
      <c r="F1454">
        <v>28.338433518906886</v>
      </c>
      <c r="G1454">
        <v>28.148042771766804</v>
      </c>
      <c r="H1454">
        <v>26.110141251982714</v>
      </c>
      <c r="I1454">
        <v>26.785369603234045</v>
      </c>
      <c r="J1454">
        <v>26.797605278662516</v>
      </c>
      <c r="K1454">
        <v>26.532034293509181</v>
      </c>
      <c r="L1454">
        <v>26.51536479979999</v>
      </c>
      <c r="M1454">
        <v>26.39460823236687</v>
      </c>
    </row>
    <row r="1455" spans="1:13" x14ac:dyDescent="0.2">
      <c r="A1455" t="s">
        <v>1447</v>
      </c>
      <c r="B1455">
        <v>19.075675964355501</v>
      </c>
      <c r="C1455">
        <v>18.605146408081101</v>
      </c>
      <c r="D1455">
        <v>19.282100677490199</v>
      </c>
      <c r="E1455">
        <v>20.705194023773213</v>
      </c>
      <c r="F1455">
        <v>22.14798317968738</v>
      </c>
      <c r="G1455">
        <v>21.711597322434752</v>
      </c>
      <c r="H1455">
        <v>19.351496217656546</v>
      </c>
      <c r="I1455">
        <v>19.807618239902659</v>
      </c>
      <c r="J1455">
        <v>20.768184125156267</v>
      </c>
      <c r="K1455">
        <v>20.904998904323509</v>
      </c>
      <c r="L1455">
        <v>20.669031628075366</v>
      </c>
      <c r="M1455">
        <v>20.739556726400323</v>
      </c>
    </row>
    <row r="1456" spans="1:13" x14ac:dyDescent="0.2">
      <c r="A1456" t="s">
        <v>1448</v>
      </c>
      <c r="B1456">
        <v>20.150907516479499</v>
      </c>
      <c r="C1456">
        <v>22.009325027465799</v>
      </c>
      <c r="D1456">
        <v>21.108402252197301</v>
      </c>
      <c r="E1456">
        <v>24.040097123680827</v>
      </c>
      <c r="F1456">
        <v>25.001188290491832</v>
      </c>
      <c r="G1456">
        <v>24.868819719217104</v>
      </c>
      <c r="H1456">
        <v>23.20529706853149</v>
      </c>
      <c r="I1456">
        <v>22.698178235882779</v>
      </c>
      <c r="J1456">
        <v>23.314420454790241</v>
      </c>
      <c r="K1456">
        <v>23.000700968712604</v>
      </c>
      <c r="L1456">
        <v>22.678952820692256</v>
      </c>
      <c r="M1456">
        <v>19.135997433247628</v>
      </c>
    </row>
    <row r="1457" spans="1:13" x14ac:dyDescent="0.2">
      <c r="A1457" t="s">
        <v>1449</v>
      </c>
      <c r="B1457">
        <v>23.4787712097168</v>
      </c>
      <c r="C1457">
        <v>17.571479797363299</v>
      </c>
      <c r="D1457">
        <v>21.750459671020501</v>
      </c>
      <c r="E1457">
        <v>26.169285387719412</v>
      </c>
      <c r="F1457">
        <v>26.106214167092521</v>
      </c>
      <c r="G1457">
        <v>25.642339380848345</v>
      </c>
      <c r="H1457">
        <v>24.132348256146571</v>
      </c>
      <c r="I1457">
        <v>24.721513766011437</v>
      </c>
      <c r="J1457">
        <v>24.387375363568665</v>
      </c>
      <c r="K1457">
        <v>24.91166318650205</v>
      </c>
      <c r="L1457">
        <v>24.760536774975794</v>
      </c>
      <c r="M1457">
        <v>24.303141454755909</v>
      </c>
    </row>
    <row r="1458" spans="1:13" x14ac:dyDescent="0.2">
      <c r="A1458" t="s">
        <v>1450</v>
      </c>
      <c r="B1458">
        <v>19.453243255615199</v>
      </c>
      <c r="C1458">
        <v>17.885498046875</v>
      </c>
      <c r="D1458">
        <v>19.8377475738525</v>
      </c>
      <c r="E1458">
        <v>23.403556845123806</v>
      </c>
      <c r="F1458">
        <v>21.732242397212154</v>
      </c>
      <c r="G1458">
        <v>21.878960625132166</v>
      </c>
      <c r="H1458">
        <v>22.223718802979512</v>
      </c>
      <c r="I1458">
        <v>21.745958573300264</v>
      </c>
      <c r="J1458">
        <v>19.671468850665107</v>
      </c>
      <c r="K1458">
        <v>21.867907529225945</v>
      </c>
      <c r="L1458">
        <v>19.418367715736576</v>
      </c>
      <c r="M1458">
        <v>20.548191098469307</v>
      </c>
    </row>
    <row r="1459" spans="1:13" x14ac:dyDescent="0.2">
      <c r="A1459" t="s">
        <v>1451</v>
      </c>
      <c r="B1459">
        <v>18.196825027465799</v>
      </c>
      <c r="C1459">
        <v>17.636497497558601</v>
      </c>
      <c r="D1459">
        <v>17.035581588745099</v>
      </c>
      <c r="E1459">
        <v>22.016267408157855</v>
      </c>
      <c r="F1459">
        <v>21.853784448981486</v>
      </c>
      <c r="G1459">
        <v>20.305409531458928</v>
      </c>
      <c r="H1459">
        <v>19.869455187253486</v>
      </c>
      <c r="I1459">
        <v>19.629560044804311</v>
      </c>
      <c r="J1459">
        <v>20.003678460291635</v>
      </c>
      <c r="K1459">
        <v>19.084183522816339</v>
      </c>
      <c r="L1459">
        <v>20.337816883012557</v>
      </c>
      <c r="M1459">
        <v>19.904379362926282</v>
      </c>
    </row>
    <row r="1460" spans="1:13" x14ac:dyDescent="0.2">
      <c r="A1460" t="s">
        <v>1452</v>
      </c>
      <c r="B1460">
        <v>19.293104171752901</v>
      </c>
      <c r="C1460">
        <v>17.7145595550537</v>
      </c>
      <c r="D1460">
        <v>18.9615993499756</v>
      </c>
      <c r="E1460">
        <v>23.881707039440776</v>
      </c>
      <c r="F1460">
        <v>22.183782887638699</v>
      </c>
      <c r="G1460">
        <v>21.526016867554567</v>
      </c>
      <c r="H1460">
        <v>22.860414483688693</v>
      </c>
      <c r="I1460">
        <v>21.419329695918702</v>
      </c>
      <c r="J1460">
        <v>22.886662571592105</v>
      </c>
      <c r="K1460">
        <v>21.355860870956306</v>
      </c>
      <c r="L1460">
        <v>22.615744876460898</v>
      </c>
      <c r="M1460">
        <v>22.012812724856083</v>
      </c>
    </row>
    <row r="1461" spans="1:13" x14ac:dyDescent="0.2">
      <c r="A1461" t="s">
        <v>1453</v>
      </c>
      <c r="B1461">
        <v>19.355596542358398</v>
      </c>
      <c r="C1461">
        <v>17.579225540161101</v>
      </c>
      <c r="D1461">
        <v>18.491533279418899</v>
      </c>
      <c r="E1461">
        <v>22.503922949727489</v>
      </c>
      <c r="F1461">
        <v>20.600335897771544</v>
      </c>
      <c r="G1461">
        <v>22.893190882935532</v>
      </c>
      <c r="H1461">
        <v>20.172009010084537</v>
      </c>
      <c r="I1461">
        <v>22.1138820552172</v>
      </c>
      <c r="J1461">
        <v>22.286537013461743</v>
      </c>
      <c r="K1461">
        <v>19.156049555626556</v>
      </c>
      <c r="L1461">
        <v>22.106856677063909</v>
      </c>
      <c r="M1461">
        <v>22.562124464150696</v>
      </c>
    </row>
    <row r="1462" spans="1:13" x14ac:dyDescent="0.2">
      <c r="A1462" t="s">
        <v>1454</v>
      </c>
      <c r="B1462">
        <v>24.454753875732401</v>
      </c>
      <c r="C1462">
        <v>22.353990554809599</v>
      </c>
      <c r="D1462">
        <v>21.747880935668899</v>
      </c>
      <c r="E1462">
        <v>25.553437138127915</v>
      </c>
      <c r="F1462">
        <v>25.985982895067245</v>
      </c>
      <c r="G1462">
        <v>25.474863674446077</v>
      </c>
      <c r="H1462">
        <v>24.121955836154481</v>
      </c>
      <c r="I1462">
        <v>24.054904101705567</v>
      </c>
      <c r="J1462">
        <v>24.165513671364163</v>
      </c>
      <c r="K1462">
        <v>23.028045126948719</v>
      </c>
      <c r="L1462">
        <v>23.568507228500525</v>
      </c>
      <c r="M1462">
        <v>23.584982003940933</v>
      </c>
    </row>
    <row r="1463" spans="1:13" x14ac:dyDescent="0.2">
      <c r="A1463" t="s">
        <v>1455</v>
      </c>
      <c r="B1463">
        <v>21.247308731079102</v>
      </c>
      <c r="C1463">
        <v>19.2409057617188</v>
      </c>
      <c r="D1463">
        <v>17.786979675293001</v>
      </c>
      <c r="E1463">
        <v>25.46510138697608</v>
      </c>
      <c r="F1463">
        <v>24.448517287575328</v>
      </c>
      <c r="G1463">
        <v>24.327405956344066</v>
      </c>
      <c r="H1463">
        <v>21.670419926491267</v>
      </c>
      <c r="I1463">
        <v>23.962130048481118</v>
      </c>
      <c r="J1463">
        <v>22.014389291794419</v>
      </c>
      <c r="K1463">
        <v>24.450963636997646</v>
      </c>
      <c r="L1463">
        <v>23.624882084853521</v>
      </c>
      <c r="M1463">
        <v>22.657867094346685</v>
      </c>
    </row>
    <row r="1464" spans="1:13" x14ac:dyDescent="0.2">
      <c r="A1464" t="s">
        <v>1456</v>
      </c>
      <c r="B1464">
        <v>21.491844177246101</v>
      </c>
      <c r="C1464">
        <v>18.546869277954102</v>
      </c>
      <c r="D1464">
        <v>17.885728836059599</v>
      </c>
      <c r="E1464">
        <v>22.460884214961084</v>
      </c>
      <c r="F1464">
        <v>22.303491775383701</v>
      </c>
      <c r="G1464">
        <v>21.285734568258277</v>
      </c>
      <c r="H1464">
        <v>19.925375493079994</v>
      </c>
      <c r="I1464">
        <v>23.405427184694208</v>
      </c>
      <c r="J1464">
        <v>21.880598969757994</v>
      </c>
      <c r="K1464">
        <v>21.786079886711221</v>
      </c>
      <c r="L1464">
        <v>22.136926402713566</v>
      </c>
      <c r="M1464">
        <v>20.660884876537448</v>
      </c>
    </row>
    <row r="1465" spans="1:13" x14ac:dyDescent="0.2">
      <c r="A1465" t="s">
        <v>1457</v>
      </c>
      <c r="B1465">
        <v>23.0222873687744</v>
      </c>
      <c r="C1465">
        <v>16.983924865722699</v>
      </c>
      <c r="D1465">
        <v>20.216793060302699</v>
      </c>
      <c r="E1465">
        <v>25.985589601358104</v>
      </c>
      <c r="F1465">
        <v>26.260853407399757</v>
      </c>
      <c r="G1465">
        <v>25.827638826466195</v>
      </c>
      <c r="H1465">
        <v>23.905365688493344</v>
      </c>
      <c r="I1465">
        <v>24.605724193466045</v>
      </c>
      <c r="J1465">
        <v>24.896436863132532</v>
      </c>
      <c r="K1465">
        <v>24.820633128835045</v>
      </c>
      <c r="L1465">
        <v>24.65815521956533</v>
      </c>
      <c r="M1465">
        <v>24.654272374965974</v>
      </c>
    </row>
    <row r="1466" spans="1:13" x14ac:dyDescent="0.2">
      <c r="A1466" t="s">
        <v>1458</v>
      </c>
      <c r="B1466">
        <v>19.017234802246101</v>
      </c>
      <c r="C1466">
        <v>18.056106567382798</v>
      </c>
      <c r="D1466">
        <v>17.724687576293899</v>
      </c>
      <c r="E1466">
        <v>22.367668214408337</v>
      </c>
      <c r="F1466">
        <v>22.737465889622392</v>
      </c>
      <c r="G1466">
        <v>20.814069242306324</v>
      </c>
      <c r="H1466">
        <v>21.623816832176733</v>
      </c>
      <c r="I1466">
        <v>20.923828435039564</v>
      </c>
      <c r="J1466">
        <v>18.103061177332037</v>
      </c>
      <c r="K1466">
        <v>20.526080017472854</v>
      </c>
      <c r="L1466">
        <v>20.975491480433526</v>
      </c>
      <c r="M1466">
        <v>20.300117754565957</v>
      </c>
    </row>
    <row r="1467" spans="1:13" x14ac:dyDescent="0.2">
      <c r="A1467" t="s">
        <v>1459</v>
      </c>
      <c r="B1467">
        <v>20.27512550354</v>
      </c>
      <c r="C1467">
        <v>18.647769927978501</v>
      </c>
      <c r="D1467">
        <v>18.037641525268601</v>
      </c>
      <c r="E1467">
        <v>26.522919722080481</v>
      </c>
      <c r="F1467">
        <v>26.324734643750702</v>
      </c>
      <c r="G1467">
        <v>26.534194949866276</v>
      </c>
      <c r="H1467">
        <v>25.197898789613163</v>
      </c>
      <c r="I1467">
        <v>24.832287401959139</v>
      </c>
      <c r="J1467">
        <v>24.687014194502733</v>
      </c>
      <c r="K1467">
        <v>25.009503444804672</v>
      </c>
      <c r="L1467">
        <v>25.016901739961625</v>
      </c>
      <c r="M1467">
        <v>24.403356795340883</v>
      </c>
    </row>
    <row r="1468" spans="1:13" x14ac:dyDescent="0.2">
      <c r="A1468" t="s">
        <v>1460</v>
      </c>
      <c r="B1468">
        <v>19.206987380981399</v>
      </c>
      <c r="C1468">
        <v>16.8183784484863</v>
      </c>
      <c r="D1468">
        <v>17.753700256347699</v>
      </c>
      <c r="E1468">
        <v>21.594770378266183</v>
      </c>
      <c r="F1468">
        <v>21.521484435303041</v>
      </c>
      <c r="G1468">
        <v>21.343936431487418</v>
      </c>
      <c r="H1468">
        <v>20.793216388357425</v>
      </c>
      <c r="I1468">
        <v>19.29111463305075</v>
      </c>
      <c r="J1468">
        <v>19.714746246705523</v>
      </c>
      <c r="K1468">
        <v>19.1177365394684</v>
      </c>
      <c r="L1468">
        <v>20.395254705954617</v>
      </c>
      <c r="M1468">
        <v>19.977075378416927</v>
      </c>
    </row>
    <row r="1469" spans="1:13" x14ac:dyDescent="0.2">
      <c r="A1469" t="s">
        <v>1461</v>
      </c>
      <c r="B1469">
        <v>18.282770156860401</v>
      </c>
      <c r="C1469">
        <v>17.217323303222699</v>
      </c>
      <c r="D1469">
        <v>19.213438034057599</v>
      </c>
      <c r="E1469">
        <v>22.475486880842741</v>
      </c>
      <c r="F1469">
        <v>21.551597672305899</v>
      </c>
      <c r="G1469">
        <v>20.763462381141494</v>
      </c>
      <c r="H1469">
        <v>20.090281807763937</v>
      </c>
      <c r="I1469">
        <v>22.218047723485888</v>
      </c>
      <c r="J1469">
        <v>20.202862781554703</v>
      </c>
      <c r="K1469">
        <v>19.349781347601841</v>
      </c>
      <c r="L1469">
        <v>19.146718608150618</v>
      </c>
      <c r="M1469">
        <v>19.033765706831613</v>
      </c>
    </row>
    <row r="1470" spans="1:13" x14ac:dyDescent="0.2">
      <c r="A1470" t="s">
        <v>1462</v>
      </c>
      <c r="B1470">
        <v>25.507728576660199</v>
      </c>
      <c r="C1470">
        <v>22.5312194824219</v>
      </c>
      <c r="D1470">
        <v>22.7710857391357</v>
      </c>
      <c r="E1470">
        <v>28.682802336622846</v>
      </c>
      <c r="F1470">
        <v>29.003864349307509</v>
      </c>
      <c r="G1470">
        <v>28.83944765093657</v>
      </c>
      <c r="H1470">
        <v>26.984310354916563</v>
      </c>
      <c r="I1470">
        <v>27.267120474667355</v>
      </c>
      <c r="J1470">
        <v>27.614929099555066</v>
      </c>
      <c r="K1470">
        <v>27.627689213360181</v>
      </c>
      <c r="L1470">
        <v>27.297258565031857</v>
      </c>
      <c r="M1470">
        <v>27.304565531616323</v>
      </c>
    </row>
    <row r="1471" spans="1:13" x14ac:dyDescent="0.2">
      <c r="A1471" t="s">
        <v>1463</v>
      </c>
      <c r="B1471">
        <v>19.413331985473601</v>
      </c>
      <c r="C1471">
        <v>18.864337921142599</v>
      </c>
      <c r="D1471">
        <v>17.178905487060501</v>
      </c>
      <c r="E1471">
        <v>23.046022881120578</v>
      </c>
      <c r="F1471">
        <v>20.505123170302699</v>
      </c>
      <c r="G1471">
        <v>21.038335951641105</v>
      </c>
      <c r="H1471">
        <v>22.835900487532406</v>
      </c>
      <c r="I1471">
        <v>22.949116705545574</v>
      </c>
      <c r="J1471">
        <v>22.990452782240311</v>
      </c>
      <c r="K1471">
        <v>22.476681962692204</v>
      </c>
      <c r="L1471">
        <v>22.753394346344706</v>
      </c>
      <c r="M1471">
        <v>20.577321602672722</v>
      </c>
    </row>
    <row r="1472" spans="1:13" x14ac:dyDescent="0.2">
      <c r="A1472" t="s">
        <v>1464</v>
      </c>
      <c r="B1472">
        <v>23.9658718109131</v>
      </c>
      <c r="C1472">
        <v>17.482240676879901</v>
      </c>
      <c r="D1472">
        <v>18.5986022949219</v>
      </c>
      <c r="E1472">
        <v>25.407787494286104</v>
      </c>
      <c r="F1472">
        <v>25.23570606287953</v>
      </c>
      <c r="G1472">
        <v>25.103109738242249</v>
      </c>
      <c r="H1472">
        <v>23.619789937594707</v>
      </c>
      <c r="I1472">
        <v>24.314093560448036</v>
      </c>
      <c r="J1472">
        <v>23.15864264104389</v>
      </c>
      <c r="K1472">
        <v>23.78513873965343</v>
      </c>
      <c r="L1472">
        <v>23.983173316905539</v>
      </c>
      <c r="M1472">
        <v>22.747516187265365</v>
      </c>
    </row>
    <row r="1473" spans="1:13" x14ac:dyDescent="0.2">
      <c r="A1473" t="s">
        <v>1465</v>
      </c>
      <c r="B1473">
        <v>19.5351657867432</v>
      </c>
      <c r="C1473">
        <v>17.8260097503662</v>
      </c>
      <c r="D1473">
        <v>22.0633220672607</v>
      </c>
      <c r="E1473">
        <v>24.203723527020522</v>
      </c>
      <c r="F1473">
        <v>23.331871734066866</v>
      </c>
      <c r="G1473">
        <v>24.727774387439219</v>
      </c>
      <c r="H1473">
        <v>22.4362939555945</v>
      </c>
      <c r="I1473">
        <v>23.18697899109598</v>
      </c>
      <c r="J1473">
        <v>24.593655034917244</v>
      </c>
      <c r="K1473">
        <v>22.864436821780149</v>
      </c>
      <c r="L1473">
        <v>22.877799064393859</v>
      </c>
      <c r="M1473">
        <v>24.099866608308435</v>
      </c>
    </row>
    <row r="1474" spans="1:13" x14ac:dyDescent="0.2">
      <c r="A1474" t="s">
        <v>1466</v>
      </c>
      <c r="B1474">
        <v>19.127143859863299</v>
      </c>
      <c r="C1474">
        <v>18.8021755218506</v>
      </c>
      <c r="D1474">
        <v>18.323263168335</v>
      </c>
      <c r="E1474">
        <v>22.636331370653473</v>
      </c>
      <c r="F1474">
        <v>22.956641756152656</v>
      </c>
      <c r="G1474">
        <v>21.970213053608727</v>
      </c>
      <c r="H1474">
        <v>22.756168478412501</v>
      </c>
      <c r="I1474">
        <v>23.026214068371722</v>
      </c>
      <c r="J1474">
        <v>21.777560303524062</v>
      </c>
      <c r="K1474">
        <v>23.245732889592148</v>
      </c>
      <c r="L1474">
        <v>22.664639458198156</v>
      </c>
      <c r="M1474">
        <v>22.039010304214194</v>
      </c>
    </row>
    <row r="1475" spans="1:13" x14ac:dyDescent="0.2">
      <c r="A1475" t="s">
        <v>1467</v>
      </c>
      <c r="B1475">
        <v>26.2957553863525</v>
      </c>
      <c r="C1475">
        <v>21.548631668090799</v>
      </c>
      <c r="D1475">
        <v>21.9527988433838</v>
      </c>
      <c r="E1475">
        <v>27.871572740555685</v>
      </c>
      <c r="F1475">
        <v>28.421326844398802</v>
      </c>
      <c r="G1475">
        <v>27.668770815781155</v>
      </c>
      <c r="H1475">
        <v>26.329368310581831</v>
      </c>
      <c r="I1475">
        <v>26.773205579278407</v>
      </c>
      <c r="J1475">
        <v>26.209388808942979</v>
      </c>
      <c r="K1475">
        <v>26.054239712221829</v>
      </c>
      <c r="L1475">
        <v>26.165537791967378</v>
      </c>
      <c r="M1475">
        <v>25.815017903156406</v>
      </c>
    </row>
    <row r="1476" spans="1:13" x14ac:dyDescent="0.2">
      <c r="A1476" t="s">
        <v>1468</v>
      </c>
      <c r="B1476">
        <v>27.239997863769499</v>
      </c>
      <c r="C1476">
        <v>25.469144821166999</v>
      </c>
      <c r="D1476">
        <v>24.472030639648398</v>
      </c>
      <c r="E1476">
        <v>29.876896352322831</v>
      </c>
      <c r="F1476">
        <v>29.705914124999556</v>
      </c>
      <c r="G1476">
        <v>29.645440355331122</v>
      </c>
      <c r="H1476">
        <v>28.132352851664965</v>
      </c>
      <c r="I1476">
        <v>28.535151512812167</v>
      </c>
      <c r="J1476">
        <v>27.916323461159312</v>
      </c>
      <c r="K1476">
        <v>28.668445346962201</v>
      </c>
      <c r="L1476">
        <v>28.399648985667191</v>
      </c>
      <c r="M1476">
        <v>27.847432554474697</v>
      </c>
    </row>
    <row r="1477" spans="1:13" x14ac:dyDescent="0.2">
      <c r="A1477" t="s">
        <v>1469</v>
      </c>
      <c r="B1477">
        <v>20.734668731689499</v>
      </c>
      <c r="C1477">
        <v>18.188068389892599</v>
      </c>
      <c r="D1477">
        <v>17.490495681762699</v>
      </c>
      <c r="E1477">
        <v>27.199000874245463</v>
      </c>
      <c r="F1477">
        <v>27.509556164889222</v>
      </c>
      <c r="G1477">
        <v>27.472008130252512</v>
      </c>
      <c r="H1477">
        <v>25.906234021251827</v>
      </c>
      <c r="I1477">
        <v>26.192580701604655</v>
      </c>
      <c r="J1477">
        <v>25.446411284387349</v>
      </c>
      <c r="K1477">
        <v>26.775587288367735</v>
      </c>
      <c r="L1477">
        <v>26.236284332874995</v>
      </c>
      <c r="M1477">
        <v>25.503442877241238</v>
      </c>
    </row>
    <row r="1478" spans="1:13" x14ac:dyDescent="0.2">
      <c r="A1478" t="s">
        <v>1470</v>
      </c>
      <c r="B1478">
        <v>20.773622512817401</v>
      </c>
      <c r="C1478">
        <v>16.2653903961182</v>
      </c>
      <c r="D1478">
        <v>19.0284423828125</v>
      </c>
      <c r="E1478">
        <v>25.495260680873599</v>
      </c>
      <c r="F1478">
        <v>24.960781577263461</v>
      </c>
      <c r="G1478">
        <v>24.666890339250308</v>
      </c>
      <c r="H1478">
        <v>23.28666271307101</v>
      </c>
      <c r="I1478">
        <v>23.498575166927079</v>
      </c>
      <c r="J1478">
        <v>23.706466489051731</v>
      </c>
      <c r="K1478">
        <v>23.716130961580035</v>
      </c>
      <c r="L1478">
        <v>23.341579853281267</v>
      </c>
      <c r="M1478">
        <v>21.982952848552994</v>
      </c>
    </row>
    <row r="1479" spans="1:13" x14ac:dyDescent="0.2">
      <c r="A1479" t="s">
        <v>1471</v>
      </c>
      <c r="B1479">
        <v>24.515689849853501</v>
      </c>
      <c r="C1479">
        <v>21.30446434021</v>
      </c>
      <c r="D1479">
        <v>20.645441055297901</v>
      </c>
      <c r="E1479">
        <v>26.398693287762097</v>
      </c>
      <c r="F1479">
        <v>26.470529976020014</v>
      </c>
      <c r="G1479">
        <v>25.991304434869388</v>
      </c>
      <c r="H1479">
        <v>24.409085717620208</v>
      </c>
      <c r="I1479">
        <v>25.771640507297484</v>
      </c>
      <c r="J1479">
        <v>24.04931912380653</v>
      </c>
      <c r="K1479">
        <v>25.373914950610565</v>
      </c>
      <c r="L1479">
        <v>25.107289645805984</v>
      </c>
      <c r="M1479">
        <v>24.144721062882915</v>
      </c>
    </row>
    <row r="1480" spans="1:13" x14ac:dyDescent="0.2">
      <c r="A1480" t="s">
        <v>1472</v>
      </c>
      <c r="B1480">
        <v>18.868768692016602</v>
      </c>
      <c r="C1480">
        <v>18.5693550109863</v>
      </c>
      <c r="D1480">
        <v>18.670948028564499</v>
      </c>
      <c r="E1480">
        <v>23.050078648277715</v>
      </c>
      <c r="F1480">
        <v>20.49014172887485</v>
      </c>
      <c r="G1480">
        <v>23.091682259926458</v>
      </c>
      <c r="H1480">
        <v>21.746152084346477</v>
      </c>
      <c r="I1480">
        <v>21.542212588441974</v>
      </c>
      <c r="J1480">
        <v>22.966441901722682</v>
      </c>
      <c r="K1480">
        <v>22.546849203732474</v>
      </c>
      <c r="L1480">
        <v>21.904608940277416</v>
      </c>
      <c r="M1480">
        <v>21.260110365764707</v>
      </c>
    </row>
    <row r="1481" spans="1:13" x14ac:dyDescent="0.2">
      <c r="A1481" t="s">
        <v>1473</v>
      </c>
      <c r="B1481">
        <v>22.723403930664102</v>
      </c>
      <c r="C1481">
        <v>21.997520446777301</v>
      </c>
      <c r="D1481">
        <v>23.0192356109619</v>
      </c>
      <c r="E1481">
        <v>28.438951716445587</v>
      </c>
      <c r="F1481">
        <v>28.401686352027578</v>
      </c>
      <c r="G1481">
        <v>28.155670719744574</v>
      </c>
      <c r="H1481">
        <v>28.579270449698221</v>
      </c>
      <c r="I1481">
        <v>28.589669606827016</v>
      </c>
      <c r="J1481">
        <v>29.216308375268088</v>
      </c>
      <c r="K1481">
        <v>28.426803492844943</v>
      </c>
      <c r="L1481">
        <v>28.52404805964596</v>
      </c>
      <c r="M1481">
        <v>28.929749356835444</v>
      </c>
    </row>
    <row r="1482" spans="1:13" x14ac:dyDescent="0.2">
      <c r="A1482" t="s">
        <v>1474</v>
      </c>
      <c r="B1482">
        <v>18.929807662963899</v>
      </c>
      <c r="C1482">
        <v>18.040916442871101</v>
      </c>
      <c r="D1482">
        <v>18.8047180175781</v>
      </c>
      <c r="E1482">
        <v>23.342558487903752</v>
      </c>
      <c r="F1482">
        <v>23.547658849435223</v>
      </c>
      <c r="G1482">
        <v>21.636550407421261</v>
      </c>
      <c r="H1482">
        <v>21.706959978059153</v>
      </c>
      <c r="I1482">
        <v>20.28908394325385</v>
      </c>
      <c r="J1482">
        <v>21.985021248529009</v>
      </c>
      <c r="K1482">
        <v>19.615183736165932</v>
      </c>
      <c r="L1482">
        <v>20.877151079418088</v>
      </c>
      <c r="M1482">
        <v>21.205463415407397</v>
      </c>
    </row>
    <row r="1483" spans="1:13" x14ac:dyDescent="0.2">
      <c r="A1483" t="s">
        <v>1475</v>
      </c>
      <c r="B1483">
        <v>24.822452545166001</v>
      </c>
      <c r="C1483">
        <v>22.790485382080099</v>
      </c>
      <c r="D1483">
        <v>22.985027313232401</v>
      </c>
      <c r="E1483">
        <v>26.51932475100417</v>
      </c>
      <c r="F1483">
        <v>26.219700706287625</v>
      </c>
      <c r="G1483">
        <v>26.50178004695038</v>
      </c>
      <c r="H1483">
        <v>25.254373736433866</v>
      </c>
      <c r="I1483">
        <v>25.006160613811797</v>
      </c>
      <c r="J1483">
        <v>24.353916220837824</v>
      </c>
      <c r="K1483">
        <v>24.392915320874174</v>
      </c>
      <c r="L1483">
        <v>24.897177837617733</v>
      </c>
      <c r="M1483">
        <v>25.150675693696467</v>
      </c>
    </row>
    <row r="1484" spans="1:13" x14ac:dyDescent="0.2">
      <c r="A1484" t="s">
        <v>1476</v>
      </c>
      <c r="B1484">
        <v>20.149330139160199</v>
      </c>
      <c r="C1484">
        <v>17.9361972808838</v>
      </c>
      <c r="D1484">
        <v>17.7720127105713</v>
      </c>
      <c r="E1484">
        <v>21.067579675436697</v>
      </c>
      <c r="F1484">
        <v>22.901074333090211</v>
      </c>
      <c r="G1484">
        <v>22.974704886973925</v>
      </c>
      <c r="H1484">
        <v>21.380558485453783</v>
      </c>
      <c r="I1484">
        <v>21.736842637322358</v>
      </c>
      <c r="J1484">
        <v>21.973942713047766</v>
      </c>
      <c r="K1484">
        <v>20.978142789350191</v>
      </c>
      <c r="L1484">
        <v>21.623601963994659</v>
      </c>
      <c r="M1484">
        <v>19.481376347560488</v>
      </c>
    </row>
    <row r="1485" spans="1:13" x14ac:dyDescent="0.2">
      <c r="A1485" t="s">
        <v>1477</v>
      </c>
      <c r="B1485">
        <v>19.414375305175799</v>
      </c>
      <c r="C1485">
        <v>17.779426574706999</v>
      </c>
      <c r="D1485">
        <v>19.407514572143601</v>
      </c>
      <c r="E1485">
        <v>26.142159350667605</v>
      </c>
      <c r="F1485">
        <v>26.497119528652018</v>
      </c>
      <c r="G1485">
        <v>26.253081035746554</v>
      </c>
      <c r="H1485">
        <v>24.678713173722127</v>
      </c>
      <c r="I1485">
        <v>24.489324625619048</v>
      </c>
      <c r="J1485">
        <v>25.09858689427654</v>
      </c>
      <c r="K1485">
        <v>24.63066160492594</v>
      </c>
      <c r="L1485">
        <v>24.84625891596929</v>
      </c>
      <c r="M1485">
        <v>25.154550241781553</v>
      </c>
    </row>
    <row r="1486" spans="1:13" x14ac:dyDescent="0.2">
      <c r="A1486" t="s">
        <v>1478</v>
      </c>
      <c r="B1486">
        <v>23.611442565918001</v>
      </c>
      <c r="C1486">
        <v>23.542150497436499</v>
      </c>
      <c r="D1486">
        <v>22.0383186340332</v>
      </c>
      <c r="E1486">
        <v>26.491762671379984</v>
      </c>
      <c r="F1486">
        <v>25.962248143613156</v>
      </c>
      <c r="G1486">
        <v>26.642658711165762</v>
      </c>
      <c r="H1486">
        <v>24.273607556159888</v>
      </c>
      <c r="I1486">
        <v>25.049438175210028</v>
      </c>
      <c r="J1486">
        <v>25.15453841240074</v>
      </c>
      <c r="K1486">
        <v>24.557055438068108</v>
      </c>
      <c r="L1486">
        <v>24.719788468159493</v>
      </c>
      <c r="M1486">
        <v>25.030134412111444</v>
      </c>
    </row>
    <row r="1487" spans="1:13" x14ac:dyDescent="0.2">
      <c r="A1487" t="s">
        <v>1479</v>
      </c>
      <c r="B1487">
        <v>18.2065315246582</v>
      </c>
      <c r="C1487">
        <v>19.092082977294901</v>
      </c>
      <c r="D1487">
        <v>18.8243083953857</v>
      </c>
      <c r="E1487">
        <v>21.815017576058619</v>
      </c>
      <c r="F1487">
        <v>21.683176827203802</v>
      </c>
      <c r="G1487">
        <v>22.126328233830655</v>
      </c>
      <c r="H1487">
        <v>20.196977319683125</v>
      </c>
      <c r="I1487">
        <v>21.070467150779262</v>
      </c>
      <c r="J1487">
        <v>19.741564820073293</v>
      </c>
      <c r="K1487">
        <v>21.539300315006351</v>
      </c>
      <c r="L1487">
        <v>21.785562326379605</v>
      </c>
      <c r="M1487">
        <v>20.299089301314382</v>
      </c>
    </row>
    <row r="1488" spans="1:13" x14ac:dyDescent="0.2">
      <c r="A1488" t="s">
        <v>1480</v>
      </c>
      <c r="B1488">
        <v>24.426048278808601</v>
      </c>
      <c r="C1488">
        <v>21.012090682983398</v>
      </c>
      <c r="D1488">
        <v>20.118576049804702</v>
      </c>
      <c r="E1488">
        <v>25.993202257270887</v>
      </c>
      <c r="F1488">
        <v>25.101532335135328</v>
      </c>
      <c r="G1488">
        <v>25.45030540290772</v>
      </c>
      <c r="H1488">
        <v>24.037964638513134</v>
      </c>
      <c r="I1488">
        <v>23.942664966209694</v>
      </c>
      <c r="J1488">
        <v>23.959183897054583</v>
      </c>
      <c r="K1488">
        <v>24.161026485878985</v>
      </c>
      <c r="L1488">
        <v>23.846022406572331</v>
      </c>
      <c r="M1488">
        <v>23.809904537124776</v>
      </c>
    </row>
    <row r="1489" spans="1:13" x14ac:dyDescent="0.2">
      <c r="A1489" t="s">
        <v>1481</v>
      </c>
      <c r="B1489">
        <v>18.0071506500244</v>
      </c>
      <c r="C1489">
        <v>17.643896102905298</v>
      </c>
      <c r="D1489">
        <v>18.3775024414063</v>
      </c>
      <c r="E1489">
        <v>22.668661356832366</v>
      </c>
      <c r="F1489">
        <v>20.537680626004796</v>
      </c>
      <c r="G1489">
        <v>22.513882642560581</v>
      </c>
      <c r="H1489">
        <v>21.031876704449978</v>
      </c>
      <c r="I1489">
        <v>20.592451792369417</v>
      </c>
      <c r="J1489">
        <v>19.426783332710126</v>
      </c>
      <c r="K1489">
        <v>19.721175939931328</v>
      </c>
      <c r="L1489">
        <v>21.186837458679179</v>
      </c>
      <c r="M1489">
        <v>20.402079343167369</v>
      </c>
    </row>
    <row r="1490" spans="1:13" x14ac:dyDescent="0.2">
      <c r="A1490" t="s">
        <v>1482</v>
      </c>
      <c r="B1490">
        <v>18.814414978027301</v>
      </c>
      <c r="C1490">
        <v>17.1796264648438</v>
      </c>
      <c r="D1490">
        <v>18.231521606445298</v>
      </c>
      <c r="E1490">
        <v>23.818932141958953</v>
      </c>
      <c r="F1490">
        <v>23.731385834357262</v>
      </c>
      <c r="G1490">
        <v>24.158484505736528</v>
      </c>
      <c r="H1490">
        <v>21.487784029722405</v>
      </c>
      <c r="I1490">
        <v>23.081470577751649</v>
      </c>
      <c r="J1490">
        <v>22.536471780094804</v>
      </c>
      <c r="K1490">
        <v>23.532180376643463</v>
      </c>
      <c r="L1490">
        <v>23.304925378850218</v>
      </c>
      <c r="M1490">
        <v>23.717390053814515</v>
      </c>
    </row>
    <row r="1491" spans="1:13" x14ac:dyDescent="0.2">
      <c r="A1491" t="s">
        <v>1483</v>
      </c>
      <c r="B1491">
        <v>19.435287475585898</v>
      </c>
      <c r="C1491">
        <v>18.342765808105501</v>
      </c>
      <c r="D1491">
        <v>18.211654663085898</v>
      </c>
      <c r="E1491">
        <v>21.84480175909707</v>
      </c>
      <c r="F1491">
        <v>21.641145132616195</v>
      </c>
      <c r="G1491">
        <v>21.150352057616288</v>
      </c>
      <c r="H1491">
        <v>19.801698123282915</v>
      </c>
      <c r="I1491">
        <v>20.1224419140942</v>
      </c>
      <c r="J1491">
        <v>20.10952867344966</v>
      </c>
      <c r="K1491">
        <v>19.709686545150454</v>
      </c>
      <c r="L1491">
        <v>20.502631263654976</v>
      </c>
      <c r="M1491">
        <v>19.248424932612732</v>
      </c>
    </row>
    <row r="1492" spans="1:13" x14ac:dyDescent="0.2">
      <c r="A1492" t="s">
        <v>1484</v>
      </c>
      <c r="B1492">
        <v>18.8900661468506</v>
      </c>
      <c r="C1492">
        <v>17.818729400634801</v>
      </c>
      <c r="D1492">
        <v>17.343500137329102</v>
      </c>
      <c r="E1492">
        <v>22.947397286909077</v>
      </c>
      <c r="F1492">
        <v>21.044096524893579</v>
      </c>
      <c r="G1492">
        <v>19.337906269004527</v>
      </c>
      <c r="H1492">
        <v>21.283074178576836</v>
      </c>
      <c r="I1492">
        <v>22.963854796362153</v>
      </c>
      <c r="J1492">
        <v>20.115471655433311</v>
      </c>
      <c r="K1492">
        <v>20.284932391492287</v>
      </c>
      <c r="L1492">
        <v>20.229431918070226</v>
      </c>
      <c r="M1492">
        <v>19.797674926121179</v>
      </c>
    </row>
    <row r="1493" spans="1:13" x14ac:dyDescent="0.2">
      <c r="A1493" t="s">
        <v>1485</v>
      </c>
      <c r="B1493">
        <v>18.065710067748999</v>
      </c>
      <c r="C1493">
        <v>17.469240188598601</v>
      </c>
      <c r="D1493">
        <v>16.2429599761963</v>
      </c>
      <c r="E1493">
        <v>23.637966857993515</v>
      </c>
      <c r="F1493">
        <v>24.03357646626743</v>
      </c>
      <c r="G1493">
        <v>23.313627251355399</v>
      </c>
      <c r="H1493">
        <v>21.445154285055157</v>
      </c>
      <c r="I1493">
        <v>21.862620646865331</v>
      </c>
      <c r="J1493">
        <v>23.077894011322602</v>
      </c>
      <c r="K1493">
        <v>21.522684477804582</v>
      </c>
      <c r="L1493">
        <v>22.659392354097765</v>
      </c>
      <c r="M1493">
        <v>21.414860742469475</v>
      </c>
    </row>
    <row r="1494" spans="1:13" x14ac:dyDescent="0.2">
      <c r="A1494" t="s">
        <v>1486</v>
      </c>
      <c r="B1494">
        <v>20.823221206665</v>
      </c>
      <c r="C1494">
        <v>18.1134548187256</v>
      </c>
      <c r="D1494">
        <v>19.083259582519499</v>
      </c>
      <c r="E1494">
        <v>22.207490165210295</v>
      </c>
      <c r="F1494">
        <v>22.075961615602242</v>
      </c>
      <c r="G1494">
        <v>22.740845102819495</v>
      </c>
      <c r="H1494">
        <v>21.145988883314509</v>
      </c>
      <c r="I1494">
        <v>20.995930635101665</v>
      </c>
      <c r="J1494">
        <v>20.290213439899834</v>
      </c>
      <c r="K1494">
        <v>21.663689832298697</v>
      </c>
      <c r="L1494">
        <v>21.297171509260817</v>
      </c>
      <c r="M1494">
        <v>21.110058457479941</v>
      </c>
    </row>
    <row r="1495" spans="1:13" x14ac:dyDescent="0.2">
      <c r="A1495" t="s">
        <v>1487</v>
      </c>
      <c r="B1495">
        <v>21.004566192626999</v>
      </c>
      <c r="C1495">
        <v>19.321619033813501</v>
      </c>
      <c r="D1495">
        <v>18.628322601318398</v>
      </c>
      <c r="E1495">
        <v>25.217844303209944</v>
      </c>
      <c r="F1495">
        <v>24.369388598613103</v>
      </c>
      <c r="G1495">
        <v>23.651687208000659</v>
      </c>
      <c r="H1495">
        <v>22.712291264751691</v>
      </c>
      <c r="I1495">
        <v>23.230284880449403</v>
      </c>
      <c r="J1495">
        <v>20.520766068792494</v>
      </c>
      <c r="K1495">
        <v>23.006423115769856</v>
      </c>
      <c r="L1495">
        <v>23.415530344810268</v>
      </c>
      <c r="M1495">
        <v>21.84965527344686</v>
      </c>
    </row>
    <row r="1496" spans="1:13" x14ac:dyDescent="0.2">
      <c r="A1496" t="s">
        <v>1488</v>
      </c>
      <c r="B1496">
        <v>26.295265197753899</v>
      </c>
      <c r="C1496">
        <v>22.078027725219702</v>
      </c>
      <c r="D1496">
        <v>24.095228195190401</v>
      </c>
      <c r="E1496">
        <v>28.161603886959252</v>
      </c>
      <c r="F1496">
        <v>28.485647577487384</v>
      </c>
      <c r="G1496">
        <v>27.915653925751382</v>
      </c>
      <c r="H1496">
        <v>26.447841898492143</v>
      </c>
      <c r="I1496">
        <v>26.893844897751169</v>
      </c>
      <c r="J1496">
        <v>26.631804945688948</v>
      </c>
      <c r="K1496">
        <v>27.277976766431554</v>
      </c>
      <c r="L1496">
        <v>27.224826328436194</v>
      </c>
      <c r="M1496">
        <v>26.087222272135378</v>
      </c>
    </row>
    <row r="1497" spans="1:13" x14ac:dyDescent="0.2">
      <c r="A1497" t="s">
        <v>1489</v>
      </c>
      <c r="B1497">
        <v>19.628419876098601</v>
      </c>
      <c r="C1497">
        <v>17.847980499267599</v>
      </c>
      <c r="D1497">
        <v>20.900285720825199</v>
      </c>
      <c r="E1497">
        <v>24.639326248508365</v>
      </c>
      <c r="F1497">
        <v>24.266619611443044</v>
      </c>
      <c r="G1497">
        <v>24.952118616570512</v>
      </c>
      <c r="H1497">
        <v>23.283069850931632</v>
      </c>
      <c r="I1497">
        <v>23.011173812699809</v>
      </c>
      <c r="J1497">
        <v>22.976784309085261</v>
      </c>
      <c r="K1497">
        <v>22.742631196837173</v>
      </c>
      <c r="L1497">
        <v>22.65730028534205</v>
      </c>
      <c r="M1497">
        <v>22.698775607270775</v>
      </c>
    </row>
    <row r="1498" spans="1:13" x14ac:dyDescent="0.2">
      <c r="A1498" t="s">
        <v>1490</v>
      </c>
      <c r="B1498">
        <v>19.570066452026399</v>
      </c>
      <c r="C1498">
        <v>17.522314071655298</v>
      </c>
      <c r="D1498">
        <v>18.457870483398398</v>
      </c>
      <c r="E1498">
        <v>21.725994439017754</v>
      </c>
      <c r="F1498">
        <v>22.014607485493165</v>
      </c>
      <c r="G1498">
        <v>20.704679119438378</v>
      </c>
      <c r="H1498">
        <v>20.361821166268737</v>
      </c>
      <c r="I1498">
        <v>20.185059914761116</v>
      </c>
      <c r="J1498">
        <v>19.331275526914681</v>
      </c>
      <c r="K1498">
        <v>19.975583161851237</v>
      </c>
      <c r="L1498">
        <v>18.971547358353437</v>
      </c>
      <c r="M1498">
        <v>21.148049482005327</v>
      </c>
    </row>
    <row r="1499" spans="1:13" x14ac:dyDescent="0.2">
      <c r="A1499" t="s">
        <v>1491</v>
      </c>
      <c r="B1499">
        <v>17.342626571655298</v>
      </c>
      <c r="C1499">
        <v>26.6278400421143</v>
      </c>
      <c r="D1499">
        <v>26.8426609039307</v>
      </c>
      <c r="E1499">
        <v>28.488572980349137</v>
      </c>
      <c r="F1499">
        <v>26.796594147827804</v>
      </c>
      <c r="G1499">
        <v>26.925445114895442</v>
      </c>
      <c r="H1499">
        <v>27.246095225221179</v>
      </c>
      <c r="I1499">
        <v>27.568256080914491</v>
      </c>
      <c r="J1499">
        <v>27.413875552441045</v>
      </c>
      <c r="K1499">
        <v>27.698388266425809</v>
      </c>
      <c r="L1499">
        <v>27.741194802448831</v>
      </c>
      <c r="M1499">
        <v>28.113165193235922</v>
      </c>
    </row>
    <row r="1500" spans="1:13" x14ac:dyDescent="0.2">
      <c r="A1500" t="s">
        <v>1492</v>
      </c>
      <c r="B1500">
        <v>18.555757522583001</v>
      </c>
      <c r="C1500">
        <v>17.021846771240199</v>
      </c>
      <c r="D1500">
        <v>18.028244018554702</v>
      </c>
      <c r="E1500">
        <v>22.231708617074815</v>
      </c>
      <c r="F1500">
        <v>20.522448594331717</v>
      </c>
      <c r="G1500">
        <v>20.439266840104359</v>
      </c>
      <c r="H1500">
        <v>21.423125762022693</v>
      </c>
      <c r="I1500">
        <v>21.440651203519828</v>
      </c>
      <c r="J1500">
        <v>19.23454790672363</v>
      </c>
      <c r="K1500">
        <v>20.666844835079186</v>
      </c>
      <c r="L1500">
        <v>19.541440433175122</v>
      </c>
      <c r="M1500">
        <v>21.168379282117048</v>
      </c>
    </row>
    <row r="1501" spans="1:13" x14ac:dyDescent="0.2">
      <c r="A1501" t="s">
        <v>1493</v>
      </c>
      <c r="B1501">
        <v>27.960634231567401</v>
      </c>
      <c r="C1501">
        <v>26.213434219360401</v>
      </c>
      <c r="D1501">
        <v>25.483638763427699</v>
      </c>
      <c r="E1501">
        <v>29.271956783502702</v>
      </c>
      <c r="F1501">
        <v>29.188452979149584</v>
      </c>
      <c r="G1501">
        <v>28.777015144812143</v>
      </c>
      <c r="H1501">
        <v>27.669047789174222</v>
      </c>
      <c r="I1501">
        <v>27.789191468977869</v>
      </c>
      <c r="J1501">
        <v>27.224295583385071</v>
      </c>
      <c r="K1501">
        <v>28.044614807675895</v>
      </c>
      <c r="L1501">
        <v>27.893691940156412</v>
      </c>
      <c r="M1501">
        <v>26.859133359407451</v>
      </c>
    </row>
    <row r="1502" spans="1:13" x14ac:dyDescent="0.2">
      <c r="A1502" t="s">
        <v>1494</v>
      </c>
      <c r="B1502">
        <v>19.5620422363281</v>
      </c>
      <c r="C1502">
        <v>17.7884731292725</v>
      </c>
      <c r="D1502">
        <v>17.776573181152301</v>
      </c>
      <c r="E1502">
        <v>21.293619194211271</v>
      </c>
      <c r="F1502">
        <v>21.229936178344442</v>
      </c>
      <c r="G1502">
        <v>21.046407700454058</v>
      </c>
      <c r="H1502">
        <v>21.677062367611882</v>
      </c>
      <c r="I1502">
        <v>20.438279729081373</v>
      </c>
      <c r="J1502">
        <v>20.167127808174435</v>
      </c>
      <c r="K1502">
        <v>21.559883131662232</v>
      </c>
      <c r="L1502">
        <v>20.662952964271721</v>
      </c>
      <c r="M1502">
        <v>19.423518616319928</v>
      </c>
    </row>
    <row r="1503" spans="1:13" x14ac:dyDescent="0.2">
      <c r="A1503" t="s">
        <v>1495</v>
      </c>
      <c r="B1503">
        <v>18.564603805541999</v>
      </c>
      <c r="C1503">
        <v>17.784217834472699</v>
      </c>
      <c r="D1503">
        <v>17.2134094238281</v>
      </c>
      <c r="E1503">
        <v>23.686083870228579</v>
      </c>
      <c r="F1503">
        <v>23.363511643948126</v>
      </c>
      <c r="G1503">
        <v>24.072780556696131</v>
      </c>
      <c r="H1503">
        <v>22.382060288422419</v>
      </c>
      <c r="I1503">
        <v>22.268964390131778</v>
      </c>
      <c r="J1503">
        <v>21.918106817141176</v>
      </c>
      <c r="K1503">
        <v>21.383798854634083</v>
      </c>
      <c r="L1503">
        <v>21.854177290038905</v>
      </c>
      <c r="M1503">
        <v>21.777082749528546</v>
      </c>
    </row>
    <row r="1504" spans="1:13" x14ac:dyDescent="0.2">
      <c r="A1504" t="s">
        <v>1496</v>
      </c>
      <c r="B1504">
        <v>23.192407608032202</v>
      </c>
      <c r="C1504">
        <v>21.4478359222412</v>
      </c>
      <c r="D1504">
        <v>19.167615890502901</v>
      </c>
      <c r="E1504">
        <v>26.347320237105119</v>
      </c>
      <c r="F1504">
        <v>26.550198397817947</v>
      </c>
      <c r="G1504">
        <v>26.75802173435574</v>
      </c>
      <c r="H1504">
        <v>24.798048064200064</v>
      </c>
      <c r="I1504">
        <v>24.951670847752037</v>
      </c>
      <c r="J1504">
        <v>25.366822730915729</v>
      </c>
      <c r="K1504">
        <v>24.833402255026595</v>
      </c>
      <c r="L1504">
        <v>25.351207554238105</v>
      </c>
      <c r="M1504">
        <v>25.311614155913574</v>
      </c>
    </row>
    <row r="1505" spans="1:13" x14ac:dyDescent="0.2">
      <c r="A1505" t="s">
        <v>1497</v>
      </c>
      <c r="B1505">
        <v>26.730785369873001</v>
      </c>
      <c r="C1505">
        <v>23.497774124145501</v>
      </c>
      <c r="D1505">
        <v>23.2530212402344</v>
      </c>
      <c r="E1505">
        <v>28.523245029252511</v>
      </c>
      <c r="F1505">
        <v>28.309309149563965</v>
      </c>
      <c r="G1505">
        <v>28.318549502213184</v>
      </c>
      <c r="H1505">
        <v>26.752871729583592</v>
      </c>
      <c r="I1505">
        <v>27.120999216242343</v>
      </c>
      <c r="J1505">
        <v>26.74236869125038</v>
      </c>
      <c r="K1505">
        <v>26.481780875905713</v>
      </c>
      <c r="L1505">
        <v>26.808833883490855</v>
      </c>
      <c r="M1505">
        <v>26.20679298714332</v>
      </c>
    </row>
    <row r="1506" spans="1:13" x14ac:dyDescent="0.2">
      <c r="A1506" t="s">
        <v>1498</v>
      </c>
      <c r="B1506">
        <v>20.795324325561499</v>
      </c>
      <c r="C1506">
        <v>19.228988647460898</v>
      </c>
      <c r="D1506">
        <v>18.299953460693398</v>
      </c>
      <c r="E1506">
        <v>20.895445681647221</v>
      </c>
      <c r="F1506">
        <v>22.859056131823571</v>
      </c>
      <c r="G1506">
        <v>22.457519936503903</v>
      </c>
      <c r="H1506">
        <v>21.31761714397139</v>
      </c>
      <c r="I1506">
        <v>20.753129842697792</v>
      </c>
      <c r="J1506">
        <v>19.819419040281236</v>
      </c>
      <c r="K1506">
        <v>21.892115311948594</v>
      </c>
      <c r="L1506">
        <v>21.920739693435195</v>
      </c>
      <c r="M1506">
        <v>20.847862694535479</v>
      </c>
    </row>
    <row r="1507" spans="1:13" x14ac:dyDescent="0.2">
      <c r="A1507" t="s">
        <v>1499</v>
      </c>
      <c r="B1507">
        <v>18.474229812622099</v>
      </c>
      <c r="C1507">
        <v>18.1253871917725</v>
      </c>
      <c r="D1507">
        <v>17.748580932617202</v>
      </c>
      <c r="E1507">
        <v>23.989548555267522</v>
      </c>
      <c r="F1507">
        <v>24.272728230573904</v>
      </c>
      <c r="G1507">
        <v>23.754926135014479</v>
      </c>
      <c r="H1507">
        <v>22.397137815788103</v>
      </c>
      <c r="I1507">
        <v>22.447585367273117</v>
      </c>
      <c r="J1507">
        <v>22.63893811635176</v>
      </c>
      <c r="K1507">
        <v>22.519046522054012</v>
      </c>
      <c r="L1507">
        <v>22.727424097150784</v>
      </c>
      <c r="M1507">
        <v>23.73278019102893</v>
      </c>
    </row>
    <row r="1508" spans="1:13" x14ac:dyDescent="0.2">
      <c r="A1508" t="s">
        <v>1500</v>
      </c>
      <c r="B1508">
        <v>23.584514617919901</v>
      </c>
      <c r="C1508">
        <v>22.4573364257813</v>
      </c>
      <c r="D1508">
        <v>21.8945617675781</v>
      </c>
      <c r="E1508">
        <v>20.600378148327962</v>
      </c>
      <c r="F1508">
        <v>21.017624556915088</v>
      </c>
      <c r="G1508">
        <v>20.840067444065106</v>
      </c>
      <c r="H1508">
        <v>18.936965489139766</v>
      </c>
      <c r="I1508">
        <v>19.658295922541985</v>
      </c>
      <c r="J1508">
        <v>19.331132926179595</v>
      </c>
      <c r="K1508">
        <v>24.702257033737418</v>
      </c>
      <c r="L1508">
        <v>18.920244639918874</v>
      </c>
      <c r="M1508">
        <v>21.451310051895288</v>
      </c>
    </row>
    <row r="1509" spans="1:13" x14ac:dyDescent="0.2">
      <c r="A1509" t="s">
        <v>1501</v>
      </c>
      <c r="B1509">
        <v>21.342126846313501</v>
      </c>
      <c r="C1509">
        <v>17.497730255126999</v>
      </c>
      <c r="D1509">
        <v>17.618106842041001</v>
      </c>
      <c r="E1509">
        <v>22.835520949201531</v>
      </c>
      <c r="F1509">
        <v>22.058776907633984</v>
      </c>
      <c r="G1509">
        <v>22.987348365786794</v>
      </c>
      <c r="H1509">
        <v>20.884595858353865</v>
      </c>
      <c r="I1509">
        <v>22.162194438516646</v>
      </c>
      <c r="J1509">
        <v>21.354764540497101</v>
      </c>
      <c r="K1509">
        <v>19.139937342533599</v>
      </c>
      <c r="L1509">
        <v>20.628068846584505</v>
      </c>
      <c r="M1509">
        <v>20.204645262184776</v>
      </c>
    </row>
    <row r="1510" spans="1:13" x14ac:dyDescent="0.2">
      <c r="A1510" t="s">
        <v>1502</v>
      </c>
      <c r="B1510">
        <v>20.3930473327637</v>
      </c>
      <c r="C1510">
        <v>17.132410049438501</v>
      </c>
      <c r="D1510">
        <v>18.5001831054688</v>
      </c>
      <c r="E1510">
        <v>23.90694419338471</v>
      </c>
      <c r="F1510">
        <v>20.492238976465369</v>
      </c>
      <c r="G1510">
        <v>21.327701848100645</v>
      </c>
      <c r="H1510">
        <v>21.60487196163378</v>
      </c>
      <c r="I1510">
        <v>22.469972005989117</v>
      </c>
      <c r="J1510">
        <v>21.492285606087435</v>
      </c>
      <c r="K1510">
        <v>22.914087017969837</v>
      </c>
      <c r="L1510">
        <v>22.955839625594589</v>
      </c>
      <c r="M1510">
        <v>20.521638480840494</v>
      </c>
    </row>
    <row r="1511" spans="1:13" x14ac:dyDescent="0.2">
      <c r="A1511" t="s">
        <v>1503</v>
      </c>
      <c r="B1511">
        <v>28.919685363769499</v>
      </c>
      <c r="C1511">
        <v>26.009880065918001</v>
      </c>
      <c r="D1511">
        <v>26.0392360687256</v>
      </c>
      <c r="E1511">
        <v>30.654232682945405</v>
      </c>
      <c r="F1511">
        <v>30.626467028794345</v>
      </c>
      <c r="G1511">
        <v>30.643399207844389</v>
      </c>
      <c r="H1511">
        <v>29.058574917247956</v>
      </c>
      <c r="I1511">
        <v>29.248560847610793</v>
      </c>
      <c r="J1511">
        <v>29.08801203560375</v>
      </c>
      <c r="K1511">
        <v>29.266564747977132</v>
      </c>
      <c r="L1511">
        <v>29.157786858652472</v>
      </c>
      <c r="M1511">
        <v>29.239454643161743</v>
      </c>
    </row>
    <row r="1512" spans="1:13" x14ac:dyDescent="0.2">
      <c r="A1512" t="s">
        <v>1504</v>
      </c>
      <c r="B1512">
        <v>20.492185592651399</v>
      </c>
      <c r="C1512">
        <v>17.627250671386701</v>
      </c>
      <c r="D1512">
        <v>18.063695907592798</v>
      </c>
      <c r="E1512">
        <v>27.846958232555661</v>
      </c>
      <c r="F1512">
        <v>28.189191606957632</v>
      </c>
      <c r="G1512">
        <v>28.318190973154238</v>
      </c>
      <c r="H1512">
        <v>26.561475155269505</v>
      </c>
      <c r="I1512">
        <v>26.518697787262468</v>
      </c>
      <c r="J1512">
        <v>26.764232852594883</v>
      </c>
      <c r="K1512">
        <v>26.171315404769853</v>
      </c>
      <c r="L1512">
        <v>26.243824810908119</v>
      </c>
      <c r="M1512">
        <v>27.279166788367402</v>
      </c>
    </row>
    <row r="1513" spans="1:13" x14ac:dyDescent="0.2">
      <c r="A1513" t="s">
        <v>415</v>
      </c>
      <c r="B1513">
        <v>25.7341499328613</v>
      </c>
      <c r="C1513">
        <v>24.556547164916999</v>
      </c>
      <c r="D1513">
        <v>23.880823135376001</v>
      </c>
      <c r="E1513">
        <v>28.033470206534496</v>
      </c>
      <c r="F1513">
        <v>28.427051867692725</v>
      </c>
      <c r="G1513">
        <v>28.026022736050354</v>
      </c>
      <c r="H1513">
        <v>26.695425687780045</v>
      </c>
      <c r="I1513">
        <v>26.580197777964852</v>
      </c>
      <c r="J1513">
        <v>26.704199870190081</v>
      </c>
      <c r="K1513">
        <v>27.032926053607678</v>
      </c>
      <c r="L1513">
        <v>26.934753093759724</v>
      </c>
      <c r="M1513">
        <v>26.218358744723989</v>
      </c>
    </row>
    <row r="1514" spans="1:13" x14ac:dyDescent="0.2">
      <c r="A1514" t="s">
        <v>1505</v>
      </c>
      <c r="B1514">
        <v>25.044935226440401</v>
      </c>
      <c r="C1514">
        <v>19.351732254028299</v>
      </c>
      <c r="D1514">
        <v>19.002809524536101</v>
      </c>
      <c r="E1514">
        <v>27.61688579601639</v>
      </c>
      <c r="F1514">
        <v>27.45182595524907</v>
      </c>
      <c r="G1514">
        <v>27.497221444071496</v>
      </c>
      <c r="H1514">
        <v>25.756003923726173</v>
      </c>
      <c r="I1514">
        <v>26.075788319445806</v>
      </c>
      <c r="J1514">
        <v>26.227749617094737</v>
      </c>
      <c r="K1514">
        <v>26.400225716584131</v>
      </c>
      <c r="L1514">
        <v>26.281214895845967</v>
      </c>
      <c r="M1514">
        <v>25.703315916779403</v>
      </c>
    </row>
    <row r="1515" spans="1:13" x14ac:dyDescent="0.2">
      <c r="A1515" t="s">
        <v>1506</v>
      </c>
      <c r="B1515">
        <v>21.852128982543899</v>
      </c>
      <c r="C1515">
        <v>20.365917205810501</v>
      </c>
      <c r="D1515">
        <v>18.638822555541999</v>
      </c>
      <c r="E1515">
        <v>26.948674355429052</v>
      </c>
      <c r="F1515">
        <v>27.587443468329049</v>
      </c>
      <c r="G1515">
        <v>27.160545215794233</v>
      </c>
      <c r="H1515">
        <v>25.795241461357733</v>
      </c>
      <c r="I1515">
        <v>25.355155356075425</v>
      </c>
      <c r="J1515">
        <v>26.046455906965381</v>
      </c>
      <c r="K1515">
        <v>25.384351996507245</v>
      </c>
      <c r="L1515">
        <v>25.692562812424356</v>
      </c>
      <c r="M1515">
        <v>25.74016464425981</v>
      </c>
    </row>
    <row r="1516" spans="1:13" x14ac:dyDescent="0.2">
      <c r="A1516" t="s">
        <v>1507</v>
      </c>
      <c r="B1516">
        <v>18.424066543579102</v>
      </c>
      <c r="C1516">
        <v>17.8516845703125</v>
      </c>
      <c r="D1516">
        <v>19.420730590820298</v>
      </c>
      <c r="E1516">
        <v>24.547077538902045</v>
      </c>
      <c r="F1516">
        <v>21.934088984478823</v>
      </c>
      <c r="G1516">
        <v>22.094023796624729</v>
      </c>
      <c r="H1516">
        <v>19.629354318954345</v>
      </c>
      <c r="I1516">
        <v>21.477226370721809</v>
      </c>
      <c r="J1516">
        <v>19.291462943327769</v>
      </c>
      <c r="K1516">
        <v>21.966311545859277</v>
      </c>
      <c r="L1516">
        <v>20.99483747235336</v>
      </c>
      <c r="M1516">
        <v>21.33385605962108</v>
      </c>
    </row>
    <row r="1517" spans="1:13" x14ac:dyDescent="0.2">
      <c r="A1517" t="s">
        <v>1508</v>
      </c>
      <c r="B1517">
        <v>20.538312911987301</v>
      </c>
      <c r="C1517">
        <v>17.22483253479</v>
      </c>
      <c r="D1517">
        <v>18.818639755248999</v>
      </c>
      <c r="E1517">
        <v>22.84647532875778</v>
      </c>
      <c r="F1517">
        <v>22.737735756040294</v>
      </c>
      <c r="G1517">
        <v>23.665747361094887</v>
      </c>
      <c r="H1517">
        <v>22.765497047760633</v>
      </c>
      <c r="I1517">
        <v>22.614691974897696</v>
      </c>
      <c r="J1517">
        <v>22.979979336364401</v>
      </c>
      <c r="K1517">
        <v>22.80086743240425</v>
      </c>
      <c r="L1517">
        <v>22.013099261200313</v>
      </c>
      <c r="M1517">
        <v>22.624456835336126</v>
      </c>
    </row>
    <row r="1518" spans="1:13" x14ac:dyDescent="0.2">
      <c r="A1518" t="s">
        <v>1509</v>
      </c>
      <c r="B1518">
        <v>26.221107482910199</v>
      </c>
      <c r="C1518">
        <v>22.904922485351602</v>
      </c>
      <c r="D1518">
        <v>23.190961837768601</v>
      </c>
      <c r="E1518">
        <v>26.820788210089034</v>
      </c>
      <c r="F1518">
        <v>26.938655685443734</v>
      </c>
      <c r="G1518">
        <v>26.601156550102456</v>
      </c>
      <c r="H1518">
        <v>24.999104478080664</v>
      </c>
      <c r="I1518">
        <v>25.743374873615878</v>
      </c>
      <c r="J1518">
        <v>25.120663029686597</v>
      </c>
      <c r="K1518">
        <v>24.390660287551128</v>
      </c>
      <c r="L1518">
        <v>25.077381716840748</v>
      </c>
      <c r="M1518">
        <v>24.074161065684169</v>
      </c>
    </row>
    <row r="1519" spans="1:13" x14ac:dyDescent="0.2">
      <c r="A1519" t="s">
        <v>1510</v>
      </c>
      <c r="B1519">
        <v>18.933649063110401</v>
      </c>
      <c r="C1519">
        <v>17.553247451782202</v>
      </c>
      <c r="D1519">
        <v>18.337154388427699</v>
      </c>
      <c r="E1519">
        <v>21.467091781574137</v>
      </c>
      <c r="F1519">
        <v>21.215804816132898</v>
      </c>
      <c r="G1519">
        <v>22.130363139239641</v>
      </c>
      <c r="H1519">
        <v>20.233714240409419</v>
      </c>
      <c r="I1519">
        <v>21.224897942724652</v>
      </c>
      <c r="J1519">
        <v>19.872630311848837</v>
      </c>
      <c r="K1519">
        <v>20.170002738990036</v>
      </c>
      <c r="L1519">
        <v>20.352303330331747</v>
      </c>
      <c r="M1519">
        <v>20.136292676843325</v>
      </c>
    </row>
    <row r="1520" spans="1:13" x14ac:dyDescent="0.2">
      <c r="A1520" t="s">
        <v>1511</v>
      </c>
      <c r="B1520">
        <v>26.496768951416001</v>
      </c>
      <c r="C1520">
        <v>23.2483234405518</v>
      </c>
      <c r="D1520">
        <v>21.118701934814499</v>
      </c>
      <c r="E1520">
        <v>27.472369101216096</v>
      </c>
      <c r="F1520">
        <v>27.271765298375893</v>
      </c>
      <c r="G1520">
        <v>26.781423022930987</v>
      </c>
      <c r="H1520">
        <v>25.537055132110524</v>
      </c>
      <c r="I1520">
        <v>26.103799001530696</v>
      </c>
      <c r="J1520">
        <v>25.391565885477966</v>
      </c>
      <c r="K1520">
        <v>26.239169357459485</v>
      </c>
      <c r="L1520">
        <v>25.965028428859171</v>
      </c>
      <c r="M1520">
        <v>25.268392105562128</v>
      </c>
    </row>
    <row r="1521" spans="1:13" x14ac:dyDescent="0.2">
      <c r="A1521" t="s">
        <v>1512</v>
      </c>
      <c r="B1521">
        <v>18.072921752929702</v>
      </c>
      <c r="C1521">
        <v>18.025697708129901</v>
      </c>
      <c r="D1521">
        <v>18.099479675293001</v>
      </c>
      <c r="E1521">
        <v>27.527609411542574</v>
      </c>
      <c r="F1521">
        <v>27.50619440036915</v>
      </c>
      <c r="G1521">
        <v>27.822081717363858</v>
      </c>
      <c r="H1521">
        <v>25.937827735217038</v>
      </c>
      <c r="I1521">
        <v>26.153342706615437</v>
      </c>
      <c r="J1521">
        <v>26.276831248457771</v>
      </c>
      <c r="K1521">
        <v>25.706306862423983</v>
      </c>
      <c r="L1521">
        <v>26.120281754270906</v>
      </c>
      <c r="M1521">
        <v>26.755512352801492</v>
      </c>
    </row>
    <row r="1522" spans="1:13" x14ac:dyDescent="0.2">
      <c r="A1522" t="s">
        <v>1513</v>
      </c>
      <c r="B1522">
        <v>22.199464797973601</v>
      </c>
      <c r="C1522">
        <v>18.372312545776399</v>
      </c>
      <c r="D1522">
        <v>17.3791103363037</v>
      </c>
      <c r="E1522">
        <v>25.425699513838769</v>
      </c>
      <c r="F1522">
        <v>25.631093134593414</v>
      </c>
      <c r="G1522">
        <v>26.069696329102893</v>
      </c>
      <c r="H1522">
        <v>24.439231307488058</v>
      </c>
      <c r="I1522">
        <v>23.470740118164176</v>
      </c>
      <c r="J1522">
        <v>24.72970384427046</v>
      </c>
      <c r="K1522">
        <v>24.188759637363329</v>
      </c>
      <c r="L1522">
        <v>23.000207662883859</v>
      </c>
      <c r="M1522">
        <v>24.784725784794478</v>
      </c>
    </row>
    <row r="1523" spans="1:13" x14ac:dyDescent="0.2">
      <c r="A1523" t="s">
        <v>1514</v>
      </c>
      <c r="B1523">
        <v>18.1028957366943</v>
      </c>
      <c r="C1523">
        <v>22.826696395873999</v>
      </c>
      <c r="D1523">
        <v>18.6979789733887</v>
      </c>
      <c r="E1523">
        <v>27.247079804159764</v>
      </c>
      <c r="F1523">
        <v>27.356102409203483</v>
      </c>
      <c r="G1523">
        <v>27.416267520562993</v>
      </c>
      <c r="H1523">
        <v>25.905359467875499</v>
      </c>
      <c r="I1523">
        <v>25.677149779989065</v>
      </c>
      <c r="J1523">
        <v>25.957338155728117</v>
      </c>
      <c r="K1523">
        <v>25.528033323877995</v>
      </c>
      <c r="L1523">
        <v>25.380018652192067</v>
      </c>
      <c r="M1523">
        <v>25.912593611380618</v>
      </c>
    </row>
    <row r="1524" spans="1:13" x14ac:dyDescent="0.2">
      <c r="A1524" t="s">
        <v>1515</v>
      </c>
      <c r="B1524">
        <v>20.0315761566162</v>
      </c>
      <c r="C1524">
        <v>17.284471511840799</v>
      </c>
      <c r="D1524">
        <v>18.486219406127901</v>
      </c>
      <c r="E1524">
        <v>22.09363164270901</v>
      </c>
      <c r="F1524">
        <v>20.562221121478025</v>
      </c>
      <c r="G1524">
        <v>21.354589589524569</v>
      </c>
      <c r="H1524">
        <v>21.755704024470418</v>
      </c>
      <c r="I1524">
        <v>20.969963342850644</v>
      </c>
      <c r="J1524">
        <v>23.215336068397637</v>
      </c>
      <c r="K1524">
        <v>19.827884116776687</v>
      </c>
      <c r="L1524">
        <v>21.937666260517048</v>
      </c>
      <c r="M1524">
        <v>23.134984502663624</v>
      </c>
    </row>
    <row r="1525" spans="1:13" x14ac:dyDescent="0.2">
      <c r="A1525" t="s">
        <v>1516</v>
      </c>
      <c r="B1525">
        <v>18.014530181884801</v>
      </c>
      <c r="C1525">
        <v>19.429988861083999</v>
      </c>
      <c r="D1525">
        <v>17.695377349853501</v>
      </c>
      <c r="E1525">
        <v>23.902218177382778</v>
      </c>
      <c r="F1525">
        <v>20.647097965141423</v>
      </c>
      <c r="G1525">
        <v>24.240514016421869</v>
      </c>
      <c r="H1525">
        <v>21.325382117889014</v>
      </c>
      <c r="I1525">
        <v>20.081534458279638</v>
      </c>
      <c r="J1525">
        <v>21.753568693376103</v>
      </c>
      <c r="K1525">
        <v>23.201496652572214</v>
      </c>
      <c r="L1525">
        <v>19.823860308410751</v>
      </c>
      <c r="M1525">
        <v>21.956060629099959</v>
      </c>
    </row>
    <row r="1526" spans="1:13" x14ac:dyDescent="0.2">
      <c r="A1526" t="s">
        <v>1517</v>
      </c>
      <c r="B1526">
        <v>26.845535278320298</v>
      </c>
      <c r="C1526">
        <v>24.7169094085693</v>
      </c>
      <c r="D1526">
        <v>23.082534790039102</v>
      </c>
      <c r="E1526">
        <v>29.531480182774033</v>
      </c>
      <c r="F1526">
        <v>28.63227371280043</v>
      </c>
      <c r="G1526">
        <v>28.940618737378163</v>
      </c>
      <c r="H1526">
        <v>27.341868284798934</v>
      </c>
      <c r="I1526">
        <v>28.196456815053025</v>
      </c>
      <c r="J1526">
        <v>27.086915191492693</v>
      </c>
      <c r="K1526">
        <v>27.95698421274329</v>
      </c>
      <c r="L1526">
        <v>28.132370269915281</v>
      </c>
      <c r="M1526">
        <v>27.333935300741356</v>
      </c>
    </row>
    <row r="1527" spans="1:13" x14ac:dyDescent="0.2">
      <c r="A1527" t="s">
        <v>1518</v>
      </c>
      <c r="B1527">
        <v>19.1294136047363</v>
      </c>
      <c r="C1527">
        <v>16.671617507934599</v>
      </c>
      <c r="D1527">
        <v>19.197759628295898</v>
      </c>
      <c r="E1527">
        <v>20.565770839369808</v>
      </c>
      <c r="F1527">
        <v>20.98257083684743</v>
      </c>
      <c r="G1527">
        <v>20.664665338468307</v>
      </c>
      <c r="H1527">
        <v>21.334025431128349</v>
      </c>
      <c r="I1527">
        <v>20.666814563255148</v>
      </c>
      <c r="J1527">
        <v>20.666783440338072</v>
      </c>
      <c r="K1527">
        <v>22.083813815544193</v>
      </c>
      <c r="L1527">
        <v>22.124641142844176</v>
      </c>
      <c r="M1527">
        <v>23.006900587381175</v>
      </c>
    </row>
    <row r="1528" spans="1:13" x14ac:dyDescent="0.2">
      <c r="A1528" t="s">
        <v>1519</v>
      </c>
      <c r="B1528">
        <v>20.031377792358398</v>
      </c>
      <c r="C1528">
        <v>18.8923740386963</v>
      </c>
      <c r="D1528">
        <v>17.622440338134801</v>
      </c>
      <c r="E1528">
        <v>23.221986052258885</v>
      </c>
      <c r="F1528">
        <v>21.576207562000889</v>
      </c>
      <c r="G1528">
        <v>23.244754788134887</v>
      </c>
      <c r="H1528">
        <v>22.361423100306919</v>
      </c>
      <c r="I1528">
        <v>22.562436340236786</v>
      </c>
      <c r="J1528">
        <v>22.494240765123578</v>
      </c>
      <c r="K1528">
        <v>20.033917115528968</v>
      </c>
      <c r="L1528">
        <v>22.591178119435742</v>
      </c>
      <c r="M1528">
        <v>22.624647861362288</v>
      </c>
    </row>
    <row r="1529" spans="1:13" x14ac:dyDescent="0.2">
      <c r="A1529" t="s">
        <v>1520</v>
      </c>
      <c r="B1529">
        <v>20.240013122558601</v>
      </c>
      <c r="C1529">
        <v>17.684024810791001</v>
      </c>
      <c r="D1529">
        <v>17.967861175537099</v>
      </c>
      <c r="E1529">
        <v>23.90132324284578</v>
      </c>
      <c r="F1529">
        <v>21.554286698398545</v>
      </c>
      <c r="G1529">
        <v>21.607079318778261</v>
      </c>
      <c r="H1529">
        <v>18.665653287356069</v>
      </c>
      <c r="I1529">
        <v>21.579879326183608</v>
      </c>
      <c r="J1529">
        <v>19.336424569670864</v>
      </c>
      <c r="K1529">
        <v>22.426037672646007</v>
      </c>
      <c r="L1529">
        <v>22.424331873455092</v>
      </c>
      <c r="M1529">
        <v>20.854127962280575</v>
      </c>
    </row>
    <row r="1530" spans="1:13" x14ac:dyDescent="0.2">
      <c r="A1530" t="s">
        <v>1521</v>
      </c>
      <c r="B1530">
        <v>24.077083587646499</v>
      </c>
      <c r="C1530">
        <v>22.614231109619102</v>
      </c>
      <c r="D1530">
        <v>21.612388610839801</v>
      </c>
      <c r="E1530">
        <v>26.203898409025683</v>
      </c>
      <c r="F1530">
        <v>26.491918817255701</v>
      </c>
      <c r="G1530">
        <v>26.222830873148496</v>
      </c>
      <c r="H1530">
        <v>24.784848365729182</v>
      </c>
      <c r="I1530">
        <v>24.623317742165064</v>
      </c>
      <c r="J1530">
        <v>25.03676562157311</v>
      </c>
      <c r="K1530">
        <v>24.727494615010929</v>
      </c>
      <c r="L1530">
        <v>24.691255811011185</v>
      </c>
      <c r="M1530">
        <v>24.29558917327935</v>
      </c>
    </row>
    <row r="1531" spans="1:13" x14ac:dyDescent="0.2">
      <c r="A1531" t="s">
        <v>1522</v>
      </c>
      <c r="B1531">
        <v>20.675901412963899</v>
      </c>
      <c r="C1531">
        <v>15.931511878967299</v>
      </c>
      <c r="D1531">
        <v>18.5499572753906</v>
      </c>
      <c r="E1531">
        <v>22.149285146215426</v>
      </c>
      <c r="F1531">
        <v>19.688916044605257</v>
      </c>
      <c r="G1531">
        <v>22.679835084961269</v>
      </c>
      <c r="H1531">
        <v>19.533889813922858</v>
      </c>
      <c r="I1531">
        <v>20.952194160829446</v>
      </c>
      <c r="J1531">
        <v>21.691878459185997</v>
      </c>
      <c r="K1531">
        <v>21.137295524511259</v>
      </c>
      <c r="L1531">
        <v>22.030420913209063</v>
      </c>
      <c r="M1531">
        <v>22.31566808802399</v>
      </c>
    </row>
    <row r="1532" spans="1:13" x14ac:dyDescent="0.2">
      <c r="A1532" t="s">
        <v>1523</v>
      </c>
      <c r="B1532">
        <v>19.180055618286101</v>
      </c>
      <c r="C1532">
        <v>18.262447357177699</v>
      </c>
      <c r="D1532">
        <v>17.822565078735401</v>
      </c>
      <c r="E1532">
        <v>28.243105765657194</v>
      </c>
      <c r="F1532">
        <v>28.397025373467073</v>
      </c>
      <c r="G1532">
        <v>28.465558044338607</v>
      </c>
      <c r="H1532">
        <v>26.982905769190896</v>
      </c>
      <c r="I1532">
        <v>26.575450012676171</v>
      </c>
      <c r="J1532">
        <v>27.075724887867896</v>
      </c>
      <c r="K1532">
        <v>26.429807995393364</v>
      </c>
      <c r="L1532">
        <v>26.374165209644612</v>
      </c>
      <c r="M1532">
        <v>26.10530992838515</v>
      </c>
    </row>
    <row r="1533" spans="1:13" x14ac:dyDescent="0.2">
      <c r="A1533" t="s">
        <v>1524</v>
      </c>
      <c r="B1533">
        <v>26.552608489990199</v>
      </c>
      <c r="C1533">
        <v>23.066200256347699</v>
      </c>
      <c r="D1533">
        <v>21.632097244262699</v>
      </c>
      <c r="E1533">
        <v>27.766827317403767</v>
      </c>
      <c r="F1533">
        <v>27.615287899804311</v>
      </c>
      <c r="G1533">
        <v>27.738984371481497</v>
      </c>
      <c r="H1533">
        <v>26.075755403320258</v>
      </c>
      <c r="I1533">
        <v>26.464872783884388</v>
      </c>
      <c r="J1533">
        <v>26.108884196311074</v>
      </c>
      <c r="K1533">
        <v>26.129010979629943</v>
      </c>
      <c r="L1533">
        <v>26.355616913005715</v>
      </c>
      <c r="M1533">
        <v>25.835258943700449</v>
      </c>
    </row>
    <row r="1534" spans="1:13" x14ac:dyDescent="0.2">
      <c r="A1534" t="s">
        <v>1525</v>
      </c>
      <c r="B1534">
        <v>21.047666549682599</v>
      </c>
      <c r="C1534">
        <v>17.992172241210898</v>
      </c>
      <c r="D1534">
        <v>17.2573127746582</v>
      </c>
      <c r="E1534">
        <v>23.316369275941714</v>
      </c>
      <c r="F1534">
        <v>23.204483219115421</v>
      </c>
      <c r="G1534">
        <v>23.110841277637032</v>
      </c>
      <c r="H1534">
        <v>21.793673270408835</v>
      </c>
      <c r="I1534">
        <v>21.993754528468187</v>
      </c>
      <c r="J1534">
        <v>21.376104547788596</v>
      </c>
      <c r="K1534">
        <v>21.578795344464616</v>
      </c>
      <c r="L1534">
        <v>21.746891037464618</v>
      </c>
      <c r="M1534">
        <v>21.41033400451747</v>
      </c>
    </row>
    <row r="1535" spans="1:13" x14ac:dyDescent="0.2">
      <c r="A1535" t="s">
        <v>1526</v>
      </c>
      <c r="B1535">
        <v>19.4841403961182</v>
      </c>
      <c r="C1535">
        <v>18.827814102172901</v>
      </c>
      <c r="D1535">
        <v>18.199872970581101</v>
      </c>
      <c r="E1535">
        <v>23.671902013990874</v>
      </c>
      <c r="F1535">
        <v>19.975373464352</v>
      </c>
      <c r="G1535">
        <v>22.918795671726922</v>
      </c>
      <c r="H1535">
        <v>21.66823543602294</v>
      </c>
      <c r="I1535">
        <v>21.440694639717822</v>
      </c>
      <c r="J1535">
        <v>21.016665905921876</v>
      </c>
      <c r="K1535">
        <v>20.276395211170183</v>
      </c>
      <c r="L1535">
        <v>21.280273162530889</v>
      </c>
      <c r="M1535">
        <v>20.32006936173714</v>
      </c>
    </row>
    <row r="1536" spans="1:13" x14ac:dyDescent="0.2">
      <c r="A1536" t="s">
        <v>1527</v>
      </c>
      <c r="B1536">
        <v>19.629449844360401</v>
      </c>
      <c r="C1536">
        <v>17.4963474273682</v>
      </c>
      <c r="D1536">
        <v>17.553256988525401</v>
      </c>
      <c r="E1536">
        <v>21.781219516415906</v>
      </c>
      <c r="F1536">
        <v>21.660330707311473</v>
      </c>
      <c r="G1536">
        <v>20.697204273058745</v>
      </c>
      <c r="H1536">
        <v>20.248746336430862</v>
      </c>
      <c r="I1536">
        <v>19.88056650155956</v>
      </c>
      <c r="J1536">
        <v>19.543276570996518</v>
      </c>
      <c r="K1536">
        <v>18.979014406213871</v>
      </c>
      <c r="L1536">
        <v>19.771221826651953</v>
      </c>
      <c r="M1536">
        <v>19.559426880449525</v>
      </c>
    </row>
    <row r="1537" spans="1:13" x14ac:dyDescent="0.2">
      <c r="A1537" t="s">
        <v>1528</v>
      </c>
      <c r="B1537">
        <v>24.859085083007798</v>
      </c>
      <c r="C1537">
        <v>21.340660095214801</v>
      </c>
      <c r="D1537">
        <v>20.6034965515137</v>
      </c>
      <c r="E1537">
        <v>25.625696437586065</v>
      </c>
      <c r="F1537">
        <v>26.629460092371787</v>
      </c>
      <c r="G1537">
        <v>26.774469497182945</v>
      </c>
      <c r="H1537">
        <v>24.556548289093282</v>
      </c>
      <c r="I1537">
        <v>25.106849497714265</v>
      </c>
      <c r="J1537">
        <v>24.905372533514598</v>
      </c>
      <c r="K1537">
        <v>24.817590713043323</v>
      </c>
      <c r="L1537">
        <v>24.034220170815988</v>
      </c>
      <c r="M1537">
        <v>24.626625699187535</v>
      </c>
    </row>
    <row r="1538" spans="1:13" x14ac:dyDescent="0.2">
      <c r="A1538" t="s">
        <v>1529</v>
      </c>
      <c r="B1538">
        <v>20.7369060516357</v>
      </c>
      <c r="C1538">
        <v>19.7145080566406</v>
      </c>
      <c r="D1538">
        <v>19.325149536132798</v>
      </c>
      <c r="E1538">
        <v>25.320706555602104</v>
      </c>
      <c r="F1538">
        <v>23.530476069084205</v>
      </c>
      <c r="G1538">
        <v>24.377716304287219</v>
      </c>
      <c r="H1538">
        <v>23.654291257590504</v>
      </c>
      <c r="I1538">
        <v>23.201309159357912</v>
      </c>
      <c r="J1538">
        <v>23.771372947927571</v>
      </c>
      <c r="K1538">
        <v>23.855198866610827</v>
      </c>
      <c r="L1538">
        <v>22.910666367597241</v>
      </c>
      <c r="M1538">
        <v>23.722623009196365</v>
      </c>
    </row>
    <row r="1539" spans="1:13" x14ac:dyDescent="0.2">
      <c r="A1539" t="s">
        <v>1530</v>
      </c>
      <c r="B1539">
        <v>25.607242584228501</v>
      </c>
      <c r="C1539">
        <v>21.517011642456101</v>
      </c>
      <c r="D1539">
        <v>23.550277709960898</v>
      </c>
      <c r="E1539">
        <v>28.319369421139491</v>
      </c>
      <c r="F1539">
        <v>28.582385050217397</v>
      </c>
      <c r="G1539">
        <v>28.319921602611601</v>
      </c>
      <c r="H1539">
        <v>26.866470912852776</v>
      </c>
      <c r="I1539">
        <v>27.149200639892214</v>
      </c>
      <c r="J1539">
        <v>26.74540955557277</v>
      </c>
      <c r="K1539">
        <v>26.796882319714769</v>
      </c>
      <c r="L1539">
        <v>27.026602813833573</v>
      </c>
      <c r="M1539">
        <v>26.641830642153892</v>
      </c>
    </row>
    <row r="1540" spans="1:13" x14ac:dyDescent="0.2">
      <c r="A1540" t="s">
        <v>1531</v>
      </c>
      <c r="B1540">
        <v>23.934360504150401</v>
      </c>
      <c r="C1540">
        <v>19.013563156127901</v>
      </c>
      <c r="D1540">
        <v>19.6372890472412</v>
      </c>
      <c r="E1540">
        <v>27.329192904105295</v>
      </c>
      <c r="F1540">
        <v>26.869593013869149</v>
      </c>
      <c r="G1540">
        <v>27.070730779543123</v>
      </c>
      <c r="H1540">
        <v>25.223281660227844</v>
      </c>
      <c r="I1540">
        <v>26.476258733337691</v>
      </c>
      <c r="J1540">
        <v>25.109690481238232</v>
      </c>
      <c r="K1540">
        <v>26.348668138042154</v>
      </c>
      <c r="L1540">
        <v>26.419690281362637</v>
      </c>
      <c r="M1540">
        <v>26.328437974656993</v>
      </c>
    </row>
    <row r="1541" spans="1:13" x14ac:dyDescent="0.2">
      <c r="A1541" t="s">
        <v>1532</v>
      </c>
      <c r="B1541">
        <v>28.261991500854499</v>
      </c>
      <c r="C1541">
        <v>26.358320236206101</v>
      </c>
      <c r="D1541">
        <v>25.516441345214801</v>
      </c>
      <c r="E1541">
        <v>30.322411901895165</v>
      </c>
      <c r="F1541">
        <v>29.925855255586264</v>
      </c>
      <c r="G1541">
        <v>29.799489632975703</v>
      </c>
      <c r="H1541">
        <v>28.199172894160878</v>
      </c>
      <c r="I1541">
        <v>29.070921906249168</v>
      </c>
      <c r="J1541">
        <v>28.318187748730377</v>
      </c>
      <c r="K1541">
        <v>28.673507896772389</v>
      </c>
      <c r="L1541">
        <v>28.86921118398466</v>
      </c>
      <c r="M1541">
        <v>28.248427056166058</v>
      </c>
    </row>
    <row r="1542" spans="1:13" x14ac:dyDescent="0.2">
      <c r="A1542" t="s">
        <v>1533</v>
      </c>
      <c r="B1542">
        <v>26.4253120422363</v>
      </c>
      <c r="C1542">
        <v>22.704509735107401</v>
      </c>
      <c r="D1542">
        <v>22.967350006103501</v>
      </c>
      <c r="E1542">
        <v>27.707070443839427</v>
      </c>
      <c r="F1542">
        <v>27.150984655428424</v>
      </c>
      <c r="G1542">
        <v>27.122686485167506</v>
      </c>
      <c r="H1542">
        <v>25.829833644041916</v>
      </c>
      <c r="I1542">
        <v>25.913155640209769</v>
      </c>
      <c r="J1542">
        <v>25.780954535772011</v>
      </c>
      <c r="K1542">
        <v>25.550726475885387</v>
      </c>
      <c r="L1542">
        <v>24.980450452064456</v>
      </c>
      <c r="M1542">
        <v>25.33838674290585</v>
      </c>
    </row>
    <row r="1543" spans="1:13" x14ac:dyDescent="0.2">
      <c r="A1543" t="s">
        <v>1534</v>
      </c>
      <c r="B1543">
        <v>21.664619445800799</v>
      </c>
      <c r="C1543">
        <v>17.8719158172607</v>
      </c>
      <c r="D1543">
        <v>18.570236206054702</v>
      </c>
      <c r="E1543">
        <v>26.802065037105024</v>
      </c>
      <c r="F1543">
        <v>27.464575215877449</v>
      </c>
      <c r="G1543">
        <v>27.067089287101528</v>
      </c>
      <c r="H1543">
        <v>25.654763959059721</v>
      </c>
      <c r="I1543">
        <v>25.278345049861908</v>
      </c>
      <c r="J1543">
        <v>25.944756531418424</v>
      </c>
      <c r="K1543">
        <v>25.616007811392457</v>
      </c>
      <c r="L1543">
        <v>25.483028580771997</v>
      </c>
      <c r="M1543">
        <v>25.922081237343885</v>
      </c>
    </row>
    <row r="1544" spans="1:13" x14ac:dyDescent="0.2">
      <c r="A1544" t="s">
        <v>1535</v>
      </c>
      <c r="B1544">
        <v>19.033164978027301</v>
      </c>
      <c r="C1544">
        <v>19.0073757171631</v>
      </c>
      <c r="D1544">
        <v>18.3108425140381</v>
      </c>
      <c r="E1544">
        <v>23.568952172261056</v>
      </c>
      <c r="F1544">
        <v>22.485214038344235</v>
      </c>
      <c r="G1544">
        <v>22.299736142661875</v>
      </c>
      <c r="H1544">
        <v>21.647656930060382</v>
      </c>
      <c r="I1544">
        <v>21.924919485903793</v>
      </c>
      <c r="J1544">
        <v>18.703498915449845</v>
      </c>
      <c r="K1544">
        <v>21.742958011991785</v>
      </c>
      <c r="L1544">
        <v>21.886596830325058</v>
      </c>
      <c r="M1544">
        <v>18.88950246600449</v>
      </c>
    </row>
    <row r="1545" spans="1:13" x14ac:dyDescent="0.2">
      <c r="A1545" t="s">
        <v>1536</v>
      </c>
      <c r="B1545">
        <v>18.622867584228501</v>
      </c>
      <c r="C1545">
        <v>19.784925460815401</v>
      </c>
      <c r="D1545">
        <v>21.188941955566399</v>
      </c>
      <c r="E1545">
        <v>25.026215969441779</v>
      </c>
      <c r="F1545">
        <v>23.726273793355386</v>
      </c>
      <c r="G1545">
        <v>24.547645512249481</v>
      </c>
      <c r="H1545">
        <v>19.807935468250854</v>
      </c>
      <c r="I1545">
        <v>24.030470296094975</v>
      </c>
      <c r="J1545">
        <v>21.71773736814789</v>
      </c>
      <c r="K1545">
        <v>21.48036877749805</v>
      </c>
      <c r="L1545">
        <v>23.234440346537006</v>
      </c>
      <c r="M1545">
        <v>22.634963266772036</v>
      </c>
    </row>
    <row r="1546" spans="1:13" x14ac:dyDescent="0.2">
      <c r="A1546" t="s">
        <v>1537</v>
      </c>
      <c r="B1546">
        <v>19.150413513183601</v>
      </c>
      <c r="C1546">
        <v>17.039657592773398</v>
      </c>
      <c r="D1546">
        <v>17.844423294067401</v>
      </c>
      <c r="E1546">
        <v>20.99850977033914</v>
      </c>
      <c r="F1546">
        <v>20.829379237110548</v>
      </c>
      <c r="G1546">
        <v>21.329320073853054</v>
      </c>
      <c r="H1546">
        <v>20.02999630694617</v>
      </c>
      <c r="I1546">
        <v>19.620850142850639</v>
      </c>
      <c r="J1546">
        <v>19.050922481873069</v>
      </c>
      <c r="K1546">
        <v>19.870359548610178</v>
      </c>
      <c r="L1546">
        <v>19.796381211067402</v>
      </c>
      <c r="M1546">
        <v>20.307492516907267</v>
      </c>
    </row>
    <row r="1547" spans="1:13" x14ac:dyDescent="0.2">
      <c r="A1547" t="s">
        <v>1538</v>
      </c>
      <c r="B1547">
        <v>26.1847820281982</v>
      </c>
      <c r="C1547">
        <v>24.2137851715088</v>
      </c>
      <c r="D1547">
        <v>22.266565322876001</v>
      </c>
      <c r="E1547">
        <v>29.220252416655438</v>
      </c>
      <c r="F1547">
        <v>29.064809824555155</v>
      </c>
      <c r="G1547">
        <v>28.924669039243689</v>
      </c>
      <c r="H1547">
        <v>27.767488047252662</v>
      </c>
      <c r="I1547">
        <v>28.117731539069013</v>
      </c>
      <c r="J1547">
        <v>26.869291053562566</v>
      </c>
      <c r="K1547">
        <v>28.402732891316116</v>
      </c>
      <c r="L1547">
        <v>28.048525723002946</v>
      </c>
      <c r="M1547">
        <v>27.240791782234012</v>
      </c>
    </row>
    <row r="1548" spans="1:13" x14ac:dyDescent="0.2">
      <c r="A1548" t="s">
        <v>1539</v>
      </c>
      <c r="B1548">
        <v>26.655126571655298</v>
      </c>
      <c r="C1548">
        <v>23.202695846557599</v>
      </c>
      <c r="D1548">
        <v>22.028505325317401</v>
      </c>
      <c r="E1548">
        <v>28.445290518730097</v>
      </c>
      <c r="F1548">
        <v>28.584750236608585</v>
      </c>
      <c r="G1548">
        <v>27.897618945090354</v>
      </c>
      <c r="H1548">
        <v>26.635696720929118</v>
      </c>
      <c r="I1548">
        <v>27.29188666161869</v>
      </c>
      <c r="J1548">
        <v>26.551266362996181</v>
      </c>
      <c r="K1548">
        <v>27.444727084696808</v>
      </c>
      <c r="L1548">
        <v>27.304546941254586</v>
      </c>
      <c r="M1548">
        <v>26.361522138734038</v>
      </c>
    </row>
    <row r="1549" spans="1:13" x14ac:dyDescent="0.2">
      <c r="A1549" t="s">
        <v>1540</v>
      </c>
      <c r="B1549">
        <v>25.236516952514599</v>
      </c>
      <c r="C1549">
        <v>23.119384765625</v>
      </c>
      <c r="D1549">
        <v>21.847816467285199</v>
      </c>
      <c r="E1549">
        <v>26.826192091399779</v>
      </c>
      <c r="F1549">
        <v>26.3786616645158</v>
      </c>
      <c r="G1549">
        <v>26.427944378757442</v>
      </c>
      <c r="H1549">
        <v>25.127722506562485</v>
      </c>
      <c r="I1549">
        <v>25.780233320369668</v>
      </c>
      <c r="J1549">
        <v>24.277472591684347</v>
      </c>
      <c r="K1549">
        <v>25.554558153340086</v>
      </c>
      <c r="L1549">
        <v>25.649613318158249</v>
      </c>
      <c r="M1549">
        <v>24.167345104863827</v>
      </c>
    </row>
    <row r="1550" spans="1:13" x14ac:dyDescent="0.2">
      <c r="A1550" t="s">
        <v>1541</v>
      </c>
      <c r="B1550">
        <v>25.484067916870099</v>
      </c>
      <c r="C1550">
        <v>24.202247619628899</v>
      </c>
      <c r="D1550">
        <v>23.438095092773398</v>
      </c>
      <c r="E1550">
        <v>28.640102534510845</v>
      </c>
      <c r="F1550">
        <v>28.653490996098942</v>
      </c>
      <c r="G1550">
        <v>28.794904775854651</v>
      </c>
      <c r="H1550">
        <v>27.238750491237681</v>
      </c>
      <c r="I1550">
        <v>27.280173996415687</v>
      </c>
      <c r="J1550">
        <v>27.122282100813635</v>
      </c>
      <c r="K1550">
        <v>26.822493860680986</v>
      </c>
      <c r="L1550">
        <v>27.039162751794898</v>
      </c>
      <c r="M1550">
        <v>27.125294359560467</v>
      </c>
    </row>
    <row r="1551" spans="1:13" x14ac:dyDescent="0.2">
      <c r="A1551" t="s">
        <v>1542</v>
      </c>
      <c r="B1551">
        <v>21.5103149414063</v>
      </c>
      <c r="C1551">
        <v>16.616979598998999</v>
      </c>
      <c r="D1551">
        <v>16.929027557373001</v>
      </c>
      <c r="E1551">
        <v>26.473764966605764</v>
      </c>
      <c r="F1551">
        <v>26.461009474319994</v>
      </c>
      <c r="G1551">
        <v>26.261439607806579</v>
      </c>
      <c r="H1551">
        <v>25.356098302105416</v>
      </c>
      <c r="I1551">
        <v>24.669879457834213</v>
      </c>
      <c r="J1551">
        <v>24.727142812151055</v>
      </c>
      <c r="K1551">
        <v>25.216744765579303</v>
      </c>
      <c r="L1551">
        <v>24.675871956500973</v>
      </c>
      <c r="M1551">
        <v>23.849911947481296</v>
      </c>
    </row>
    <row r="1552" spans="1:13" x14ac:dyDescent="0.2">
      <c r="A1552" t="s">
        <v>1543</v>
      </c>
      <c r="B1552">
        <v>24.3192749023438</v>
      </c>
      <c r="C1552">
        <v>21.1637992858887</v>
      </c>
      <c r="D1552">
        <v>21.015497207641602</v>
      </c>
      <c r="E1552">
        <v>26.542288390400845</v>
      </c>
      <c r="F1552">
        <v>26.477436628700964</v>
      </c>
      <c r="G1552">
        <v>26.443801053136166</v>
      </c>
      <c r="H1552">
        <v>24.813386821795024</v>
      </c>
      <c r="I1552">
        <v>24.666217597494246</v>
      </c>
      <c r="J1552">
        <v>25.542678342744878</v>
      </c>
      <c r="K1552">
        <v>25.019884114868354</v>
      </c>
      <c r="L1552">
        <v>24.851122223283557</v>
      </c>
      <c r="M1552">
        <v>24.660784625855936</v>
      </c>
    </row>
    <row r="1553" spans="1:13" x14ac:dyDescent="0.2">
      <c r="A1553" t="s">
        <v>1544</v>
      </c>
      <c r="B1553">
        <v>22.128269195556602</v>
      </c>
      <c r="C1553">
        <v>25.135669708251999</v>
      </c>
      <c r="D1553">
        <v>23.279659271240199</v>
      </c>
      <c r="E1553">
        <v>28.454748263081978</v>
      </c>
      <c r="F1553">
        <v>28.870382636163413</v>
      </c>
      <c r="G1553">
        <v>28.938820278098891</v>
      </c>
      <c r="H1553">
        <v>26.996885372404336</v>
      </c>
      <c r="I1553">
        <v>27.117586641907955</v>
      </c>
      <c r="J1553">
        <v>27.710215296100124</v>
      </c>
      <c r="K1553">
        <v>26.92242002480738</v>
      </c>
      <c r="L1553">
        <v>27.043139940058914</v>
      </c>
      <c r="M1553">
        <v>27.702930048726056</v>
      </c>
    </row>
    <row r="1554" spans="1:13" x14ac:dyDescent="0.2">
      <c r="A1554" t="s">
        <v>1545</v>
      </c>
      <c r="B1554">
        <v>21.057947158813501</v>
      </c>
      <c r="C1554">
        <v>17.738969802856399</v>
      </c>
      <c r="D1554">
        <v>18.409347534179702</v>
      </c>
      <c r="E1554">
        <v>23.991900138572316</v>
      </c>
      <c r="F1554">
        <v>23.920342444934786</v>
      </c>
      <c r="G1554">
        <v>24.263768017383718</v>
      </c>
      <c r="H1554">
        <v>22.986113548303972</v>
      </c>
      <c r="I1554">
        <v>22.955201550318861</v>
      </c>
      <c r="J1554">
        <v>21.796688072385816</v>
      </c>
      <c r="K1554">
        <v>22.838885415035929</v>
      </c>
      <c r="L1554">
        <v>22.754963397911514</v>
      </c>
      <c r="M1554">
        <v>22.245385946863188</v>
      </c>
    </row>
    <row r="1555" spans="1:13" x14ac:dyDescent="0.2">
      <c r="A1555" t="s">
        <v>1546</v>
      </c>
      <c r="B1555">
        <v>19.8684997558594</v>
      </c>
      <c r="C1555">
        <v>19.116033554077099</v>
      </c>
      <c r="D1555">
        <v>18.625057220458999</v>
      </c>
      <c r="E1555">
        <v>21.143302561964727</v>
      </c>
      <c r="F1555">
        <v>21.643253945910342</v>
      </c>
      <c r="G1555">
        <v>22.077475258062055</v>
      </c>
      <c r="H1555">
        <v>22.605902414406028</v>
      </c>
      <c r="I1555">
        <v>21.512927148373798</v>
      </c>
      <c r="J1555">
        <v>20.249695560785685</v>
      </c>
      <c r="K1555">
        <v>22.61660114280237</v>
      </c>
      <c r="L1555">
        <v>23.471728353624648</v>
      </c>
      <c r="M1555">
        <v>20.356395179590617</v>
      </c>
    </row>
    <row r="1556" spans="1:13" x14ac:dyDescent="0.2">
      <c r="A1556" t="s">
        <v>1547</v>
      </c>
      <c r="B1556">
        <v>21.3927822113037</v>
      </c>
      <c r="C1556">
        <v>18.2843418121338</v>
      </c>
      <c r="D1556">
        <v>20.292438507080099</v>
      </c>
      <c r="E1556">
        <v>27.46546287235277</v>
      </c>
      <c r="F1556">
        <v>27.765701803054206</v>
      </c>
      <c r="G1556">
        <v>27.657001372674085</v>
      </c>
      <c r="H1556">
        <v>26.157970992591338</v>
      </c>
      <c r="I1556">
        <v>26.112637323547833</v>
      </c>
      <c r="J1556">
        <v>26.186524515416433</v>
      </c>
      <c r="K1556">
        <v>26.201226542605227</v>
      </c>
      <c r="L1556">
        <v>26.622515594685023</v>
      </c>
      <c r="M1556">
        <v>26.60391679986127</v>
      </c>
    </row>
    <row r="1557" spans="1:13" x14ac:dyDescent="0.2">
      <c r="A1557" t="s">
        <v>1548</v>
      </c>
      <c r="B1557">
        <v>24.436759948730501</v>
      </c>
      <c r="C1557">
        <v>16.898698806762699</v>
      </c>
      <c r="D1557">
        <v>17.7495822906494</v>
      </c>
      <c r="E1557">
        <v>28.129129187961702</v>
      </c>
      <c r="F1557">
        <v>28.16767939821662</v>
      </c>
      <c r="G1557">
        <v>28.196221325305572</v>
      </c>
      <c r="H1557">
        <v>26.692330677454571</v>
      </c>
      <c r="I1557">
        <v>26.681948015921471</v>
      </c>
      <c r="J1557">
        <v>26.687891356400332</v>
      </c>
      <c r="K1557">
        <v>27.362029375158276</v>
      </c>
      <c r="L1557">
        <v>26.895825940320723</v>
      </c>
      <c r="M1557">
        <v>27.224461951335602</v>
      </c>
    </row>
    <row r="1558" spans="1:13" x14ac:dyDescent="0.2">
      <c r="A1558" t="s">
        <v>1043</v>
      </c>
      <c r="B1558">
        <v>19.780330657958999</v>
      </c>
      <c r="C1558">
        <v>17.885461807251001</v>
      </c>
      <c r="D1558">
        <v>16.086816787719702</v>
      </c>
      <c r="E1558">
        <v>25.607744431596632</v>
      </c>
      <c r="F1558">
        <v>25.465294917906153</v>
      </c>
      <c r="G1558">
        <v>25.745812805246782</v>
      </c>
      <c r="H1558">
        <v>24.513114031038715</v>
      </c>
      <c r="I1558">
        <v>23.640114850733731</v>
      </c>
      <c r="J1558">
        <v>24.23909179655849</v>
      </c>
      <c r="K1558">
        <v>23.510355412465472</v>
      </c>
      <c r="L1558">
        <v>23.46497240137483</v>
      </c>
      <c r="M1558">
        <v>23.459005163613085</v>
      </c>
    </row>
    <row r="1559" spans="1:13" x14ac:dyDescent="0.2">
      <c r="A1559" t="s">
        <v>1549</v>
      </c>
      <c r="B1559">
        <v>25.0489311218262</v>
      </c>
      <c r="C1559">
        <v>23.440757751464801</v>
      </c>
      <c r="D1559">
        <v>23.205337524414102</v>
      </c>
      <c r="E1559">
        <v>26.730047560383404</v>
      </c>
      <c r="F1559">
        <v>25.596286149536404</v>
      </c>
      <c r="G1559">
        <v>25.97582373150383</v>
      </c>
      <c r="H1559">
        <v>24.233728300791231</v>
      </c>
      <c r="I1559">
        <v>25.232880570323545</v>
      </c>
      <c r="J1559">
        <v>24.409468842311366</v>
      </c>
      <c r="K1559">
        <v>24.188703261530243</v>
      </c>
      <c r="L1559">
        <v>23.86734194176978</v>
      </c>
      <c r="M1559">
        <v>22.640858059799836</v>
      </c>
    </row>
    <row r="1560" spans="1:13" x14ac:dyDescent="0.2">
      <c r="A1560" t="s">
        <v>1550</v>
      </c>
      <c r="B1560">
        <v>23.36305809021</v>
      </c>
      <c r="C1560">
        <v>18.058668136596701</v>
      </c>
      <c r="D1560">
        <v>17.8460693359375</v>
      </c>
      <c r="E1560">
        <v>27.44010956733063</v>
      </c>
      <c r="F1560">
        <v>27.837214476179838</v>
      </c>
      <c r="G1560">
        <v>28.004943165380947</v>
      </c>
      <c r="H1560">
        <v>26.229648402974192</v>
      </c>
      <c r="I1560">
        <v>25.8189538580442</v>
      </c>
      <c r="J1560">
        <v>26.809699362621515</v>
      </c>
      <c r="K1560">
        <v>25.873466845076198</v>
      </c>
      <c r="L1560">
        <v>25.999361309005558</v>
      </c>
      <c r="M1560">
        <v>26.309381681385922</v>
      </c>
    </row>
    <row r="1561" spans="1:13" x14ac:dyDescent="0.2">
      <c r="A1561" t="s">
        <v>1551</v>
      </c>
      <c r="B1561">
        <v>28.180540084838899</v>
      </c>
      <c r="C1561">
        <v>25.793052673339801</v>
      </c>
      <c r="D1561">
        <v>24.1817722320557</v>
      </c>
      <c r="E1561">
        <v>31.115057325448863</v>
      </c>
      <c r="F1561">
        <v>30.747629339961414</v>
      </c>
      <c r="G1561">
        <v>30.509958568105311</v>
      </c>
      <c r="H1561">
        <v>29.473766293228763</v>
      </c>
      <c r="I1561">
        <v>29.811310785564032</v>
      </c>
      <c r="J1561">
        <v>28.67187803934636</v>
      </c>
      <c r="K1561">
        <v>29.919913673461775</v>
      </c>
      <c r="L1561">
        <v>29.646497506426279</v>
      </c>
      <c r="M1561">
        <v>28.742999226424114</v>
      </c>
    </row>
    <row r="1562" spans="1:13" x14ac:dyDescent="0.2">
      <c r="A1562" t="s">
        <v>1552</v>
      </c>
      <c r="B1562">
        <v>26.017417907714801</v>
      </c>
      <c r="C1562">
        <v>23.809410095214801</v>
      </c>
      <c r="D1562">
        <v>22.506057739257798</v>
      </c>
      <c r="E1562">
        <v>27.175820165620699</v>
      </c>
      <c r="F1562">
        <v>26.590543427293706</v>
      </c>
      <c r="G1562">
        <v>26.360062230937544</v>
      </c>
      <c r="H1562">
        <v>25.296865294095646</v>
      </c>
      <c r="I1562">
        <v>25.986164334837774</v>
      </c>
      <c r="J1562">
        <v>24.427781474539156</v>
      </c>
      <c r="K1562">
        <v>25.272447847046781</v>
      </c>
      <c r="L1562">
        <v>25.314030062618151</v>
      </c>
      <c r="M1562">
        <v>24.80428569213441</v>
      </c>
    </row>
    <row r="1563" spans="1:13" x14ac:dyDescent="0.2">
      <c r="A1563" t="s">
        <v>1553</v>
      </c>
      <c r="B1563">
        <v>19.2276496887207</v>
      </c>
      <c r="C1563">
        <v>18.826875686645501</v>
      </c>
      <c r="D1563">
        <v>17.2679767608643</v>
      </c>
      <c r="E1563">
        <v>25.315961498439837</v>
      </c>
      <c r="F1563">
        <v>25.472363490437779</v>
      </c>
      <c r="G1563">
        <v>25.805882895572079</v>
      </c>
      <c r="H1563">
        <v>24.059627817819131</v>
      </c>
      <c r="I1563">
        <v>23.528489487600289</v>
      </c>
      <c r="J1563">
        <v>24.591666332774821</v>
      </c>
      <c r="K1563">
        <v>23.827587862764876</v>
      </c>
      <c r="L1563">
        <v>23.173354572770052</v>
      </c>
      <c r="M1563">
        <v>24.005482385409206</v>
      </c>
    </row>
    <row r="1564" spans="1:13" x14ac:dyDescent="0.2">
      <c r="A1564" t="s">
        <v>1554</v>
      </c>
      <c r="B1564">
        <v>21.0985412597656</v>
      </c>
      <c r="C1564">
        <v>17.125432968139599</v>
      </c>
      <c r="D1564">
        <v>20.604944229126001</v>
      </c>
      <c r="E1564">
        <v>21.308608395648317</v>
      </c>
      <c r="F1564">
        <v>21.704791199660118</v>
      </c>
      <c r="G1564">
        <v>21.382595554013193</v>
      </c>
      <c r="H1564">
        <v>20.091765898342025</v>
      </c>
      <c r="I1564">
        <v>19.732730457580793</v>
      </c>
      <c r="J1564">
        <v>20.158841549247818</v>
      </c>
      <c r="K1564">
        <v>20.7638770397744</v>
      </c>
      <c r="L1564">
        <v>19.16667227831514</v>
      </c>
      <c r="M1564">
        <v>21.110372975078434</v>
      </c>
    </row>
    <row r="1565" spans="1:13" x14ac:dyDescent="0.2">
      <c r="A1565" t="s">
        <v>1555</v>
      </c>
      <c r="B1565">
        <v>26.127643585205099</v>
      </c>
      <c r="C1565">
        <v>22.906318664550799</v>
      </c>
      <c r="D1565">
        <v>22.328687667846701</v>
      </c>
      <c r="E1565">
        <v>28.202458600632159</v>
      </c>
      <c r="F1565">
        <v>28.084292602703506</v>
      </c>
      <c r="G1565">
        <v>28.32474720994513</v>
      </c>
      <c r="H1565">
        <v>26.478138926174061</v>
      </c>
      <c r="I1565">
        <v>26.770512535005665</v>
      </c>
      <c r="J1565">
        <v>26.955023000861626</v>
      </c>
      <c r="K1565">
        <v>27.188568453562574</v>
      </c>
      <c r="L1565">
        <v>26.812015257830698</v>
      </c>
      <c r="M1565">
        <v>26.370685599319678</v>
      </c>
    </row>
    <row r="1566" spans="1:13" x14ac:dyDescent="0.2">
      <c r="A1566" t="s">
        <v>1556</v>
      </c>
      <c r="B1566">
        <v>23.0301399230957</v>
      </c>
      <c r="C1566">
        <v>21.102647781372099</v>
      </c>
      <c r="D1566">
        <v>17.1583251953125</v>
      </c>
      <c r="E1566">
        <v>25.327860319550169</v>
      </c>
      <c r="F1566">
        <v>24.476704834924735</v>
      </c>
      <c r="G1566">
        <v>24.941870499470237</v>
      </c>
      <c r="H1566">
        <v>23.722814975494934</v>
      </c>
      <c r="I1566">
        <v>24.892395545796845</v>
      </c>
      <c r="J1566">
        <v>24.16955274083157</v>
      </c>
      <c r="K1566">
        <v>25.156781550325636</v>
      </c>
      <c r="L1566">
        <v>24.282869691586836</v>
      </c>
      <c r="M1566">
        <v>22.470783150778598</v>
      </c>
    </row>
    <row r="1567" spans="1:13" x14ac:dyDescent="0.2">
      <c r="A1567" t="s">
        <v>1557</v>
      </c>
      <c r="B1567">
        <v>23.2806510925293</v>
      </c>
      <c r="C1567">
        <v>21.846744537353501</v>
      </c>
      <c r="D1567">
        <v>17.647956848144499</v>
      </c>
      <c r="E1567">
        <v>27.651087528258824</v>
      </c>
      <c r="F1567">
        <v>27.72227258594533</v>
      </c>
      <c r="G1567">
        <v>27.738629718412412</v>
      </c>
      <c r="H1567">
        <v>26.047003041342013</v>
      </c>
      <c r="I1567">
        <v>26.257767103541468</v>
      </c>
      <c r="J1567">
        <v>26.40065878941261</v>
      </c>
      <c r="K1567">
        <v>26.601797507745793</v>
      </c>
      <c r="L1567">
        <v>25.966317158263561</v>
      </c>
      <c r="M1567">
        <v>26.135739023654843</v>
      </c>
    </row>
    <row r="1568" spans="1:13" x14ac:dyDescent="0.2">
      <c r="A1568" t="s">
        <v>1558</v>
      </c>
      <c r="B1568">
        <v>22.160572052001999</v>
      </c>
      <c r="C1568">
        <v>18.158157348632798</v>
      </c>
      <c r="D1568">
        <v>19.504978179931602</v>
      </c>
      <c r="E1568">
        <v>21.087268235251134</v>
      </c>
      <c r="F1568">
        <v>21.995290832823503</v>
      </c>
      <c r="G1568">
        <v>23.096996241978111</v>
      </c>
      <c r="H1568">
        <v>22.960229039930098</v>
      </c>
      <c r="I1568">
        <v>23.351825027896929</v>
      </c>
      <c r="J1568">
        <v>21.732301913489128</v>
      </c>
      <c r="K1568">
        <v>21.966146176748907</v>
      </c>
      <c r="L1568">
        <v>23.823385921618566</v>
      </c>
      <c r="M1568">
        <v>23.606247638625085</v>
      </c>
    </row>
    <row r="1569" spans="1:13" x14ac:dyDescent="0.2">
      <c r="A1569" t="s">
        <v>1559</v>
      </c>
      <c r="B1569">
        <v>25.118465423583999</v>
      </c>
      <c r="C1569">
        <v>20.976800918579102</v>
      </c>
      <c r="D1569">
        <v>20.497165679931602</v>
      </c>
      <c r="E1569">
        <v>26.859007627167841</v>
      </c>
      <c r="F1569">
        <v>26.990685930814355</v>
      </c>
      <c r="G1569">
        <v>26.794082005703199</v>
      </c>
      <c r="H1569">
        <v>25.267064225254789</v>
      </c>
      <c r="I1569">
        <v>25.361510260688132</v>
      </c>
      <c r="J1569">
        <v>25.614219589872913</v>
      </c>
      <c r="K1569">
        <v>25.525530236889445</v>
      </c>
      <c r="L1569">
        <v>25.077287649000951</v>
      </c>
      <c r="M1569">
        <v>25.396259910592899</v>
      </c>
    </row>
    <row r="1570" spans="1:13" x14ac:dyDescent="0.2">
      <c r="A1570" t="s">
        <v>1560</v>
      </c>
      <c r="B1570">
        <v>21.9548244476318</v>
      </c>
      <c r="C1570">
        <v>16.655941009521499</v>
      </c>
      <c r="D1570">
        <v>21.059465408325199</v>
      </c>
      <c r="E1570">
        <v>25.893794071368493</v>
      </c>
      <c r="F1570">
        <v>26.039857870166028</v>
      </c>
      <c r="G1570">
        <v>26.29652119172291</v>
      </c>
      <c r="H1570">
        <v>24.517732884368492</v>
      </c>
      <c r="I1570">
        <v>24.320909266465051</v>
      </c>
      <c r="J1570">
        <v>24.99074412490214</v>
      </c>
      <c r="K1570">
        <v>24.086839647940415</v>
      </c>
      <c r="L1570">
        <v>25.106422340323657</v>
      </c>
      <c r="M1570">
        <v>24.268233860429667</v>
      </c>
    </row>
    <row r="1571" spans="1:13" x14ac:dyDescent="0.2">
      <c r="A1571" t="s">
        <v>1561</v>
      </c>
      <c r="B1571">
        <v>22.627784729003899</v>
      </c>
      <c r="C1571">
        <v>17.570064544677699</v>
      </c>
      <c r="D1571">
        <v>19.551235198974599</v>
      </c>
      <c r="E1571">
        <v>24.151120417404151</v>
      </c>
      <c r="F1571">
        <v>24.840305497844781</v>
      </c>
      <c r="G1571">
        <v>25.312417064843167</v>
      </c>
      <c r="H1571">
        <v>23.337254300814084</v>
      </c>
      <c r="I1571">
        <v>22.974098184956354</v>
      </c>
      <c r="J1571">
        <v>23.594459392807476</v>
      </c>
      <c r="K1571">
        <v>22.356293250353822</v>
      </c>
      <c r="L1571">
        <v>23.58086774264169</v>
      </c>
      <c r="M1571">
        <v>23.190272065552932</v>
      </c>
    </row>
    <row r="1572" spans="1:13" x14ac:dyDescent="0.2">
      <c r="A1572" t="s">
        <v>1562</v>
      </c>
      <c r="B1572">
        <v>18.7101039886475</v>
      </c>
      <c r="C1572">
        <v>17.9852600097656</v>
      </c>
      <c r="D1572">
        <v>18.1233615875244</v>
      </c>
      <c r="E1572">
        <v>21.248156519730742</v>
      </c>
      <c r="F1572">
        <v>21.912279922678078</v>
      </c>
      <c r="G1572">
        <v>22.268443338800644</v>
      </c>
      <c r="H1572">
        <v>21.142838976781373</v>
      </c>
      <c r="I1572">
        <v>19.87982242060345</v>
      </c>
      <c r="J1572">
        <v>19.321522792861721</v>
      </c>
      <c r="K1572">
        <v>20.632833294984785</v>
      </c>
      <c r="L1572">
        <v>19.462126193424393</v>
      </c>
      <c r="M1572">
        <v>20.801219541716456</v>
      </c>
    </row>
    <row r="1573" spans="1:13" x14ac:dyDescent="0.2">
      <c r="A1573" t="s">
        <v>1563</v>
      </c>
      <c r="B1573">
        <v>19.001623153686499</v>
      </c>
      <c r="C1573">
        <v>19.144680023193398</v>
      </c>
      <c r="D1573">
        <v>17.703699111938501</v>
      </c>
      <c r="E1573">
        <v>21.567105476376113</v>
      </c>
      <c r="F1573">
        <v>20.001866636120511</v>
      </c>
      <c r="G1573">
        <v>22.228454751764417</v>
      </c>
      <c r="H1573">
        <v>19.079379502485523</v>
      </c>
      <c r="I1573">
        <v>21.366324314710639</v>
      </c>
      <c r="J1573">
        <v>18.578838894528403</v>
      </c>
      <c r="K1573">
        <v>22.620126511564067</v>
      </c>
      <c r="L1573">
        <v>20.806240860469288</v>
      </c>
      <c r="M1573">
        <v>22.168483499686584</v>
      </c>
    </row>
    <row r="1574" spans="1:13" x14ac:dyDescent="0.2">
      <c r="A1574" t="s">
        <v>1564</v>
      </c>
      <c r="B1574">
        <v>25.108570098876999</v>
      </c>
      <c r="C1574">
        <v>23.120174407958999</v>
      </c>
      <c r="D1574">
        <v>22.594184875488299</v>
      </c>
      <c r="E1574">
        <v>27.667333446279716</v>
      </c>
      <c r="F1574">
        <v>27.351641902839017</v>
      </c>
      <c r="G1574">
        <v>26.966619754818385</v>
      </c>
      <c r="H1574">
        <v>25.722903403510852</v>
      </c>
      <c r="I1574">
        <v>25.925427310395037</v>
      </c>
      <c r="J1574">
        <v>25.940382157519942</v>
      </c>
      <c r="K1574">
        <v>25.298138314179326</v>
      </c>
      <c r="L1574">
        <v>25.587280204836368</v>
      </c>
      <c r="M1574">
        <v>25.711784737270126</v>
      </c>
    </row>
    <row r="1575" spans="1:13" x14ac:dyDescent="0.2">
      <c r="A1575" t="s">
        <v>1565</v>
      </c>
      <c r="B1575">
        <v>24.207098007202099</v>
      </c>
      <c r="C1575">
        <v>23.404575347900401</v>
      </c>
      <c r="D1575">
        <v>22.172004699706999</v>
      </c>
      <c r="E1575">
        <v>28.240780839976946</v>
      </c>
      <c r="F1575">
        <v>26.909116878387465</v>
      </c>
      <c r="G1575">
        <v>27.534093735287478</v>
      </c>
      <c r="H1575">
        <v>26.394603934947664</v>
      </c>
      <c r="I1575">
        <v>26.239008331619203</v>
      </c>
      <c r="J1575">
        <v>25.65465075232385</v>
      </c>
      <c r="K1575">
        <v>26.431598867690663</v>
      </c>
      <c r="L1575">
        <v>26.335909700581304</v>
      </c>
      <c r="M1575">
        <v>26.012116241426458</v>
      </c>
    </row>
    <row r="1576" spans="1:13" x14ac:dyDescent="0.2">
      <c r="A1576" t="s">
        <v>1566</v>
      </c>
      <c r="B1576">
        <v>18.419065475463899</v>
      </c>
      <c r="C1576">
        <v>16.5973110198975</v>
      </c>
      <c r="D1576">
        <v>17.8272914886475</v>
      </c>
      <c r="E1576">
        <v>23.251475097311712</v>
      </c>
      <c r="F1576">
        <v>22.653101792152967</v>
      </c>
      <c r="G1576">
        <v>23.154789188280613</v>
      </c>
      <c r="H1576">
        <v>21.232789252407184</v>
      </c>
      <c r="I1576">
        <v>21.674766644864693</v>
      </c>
      <c r="J1576">
        <v>21.75884877464561</v>
      </c>
      <c r="K1576">
        <v>19.167228883325432</v>
      </c>
      <c r="L1576">
        <v>20.825968767818384</v>
      </c>
      <c r="M1576">
        <v>21.643395404146951</v>
      </c>
    </row>
    <row r="1577" spans="1:13" x14ac:dyDescent="0.2">
      <c r="A1577" t="s">
        <v>1567</v>
      </c>
      <c r="B1577">
        <v>24.017417907714801</v>
      </c>
      <c r="C1577">
        <v>18.153253555297901</v>
      </c>
      <c r="D1577">
        <v>17.70680809021</v>
      </c>
      <c r="E1577">
        <v>25.234090221230936</v>
      </c>
      <c r="F1577">
        <v>24.544740086494027</v>
      </c>
      <c r="G1577">
        <v>24.062796006903969</v>
      </c>
      <c r="H1577">
        <v>22.715948487962041</v>
      </c>
      <c r="I1577">
        <v>23.098656203896013</v>
      </c>
      <c r="J1577">
        <v>23.639719709879337</v>
      </c>
      <c r="K1577">
        <v>21.449008780752539</v>
      </c>
      <c r="L1577">
        <v>21.993190743598873</v>
      </c>
      <c r="M1577">
        <v>21.602749310814211</v>
      </c>
    </row>
    <row r="1578" spans="1:13" x14ac:dyDescent="0.2">
      <c r="A1578" t="s">
        <v>1568</v>
      </c>
      <c r="B1578">
        <v>23.947261810302699</v>
      </c>
      <c r="C1578">
        <v>19.179883956909201</v>
      </c>
      <c r="D1578">
        <v>17.757514953613299</v>
      </c>
      <c r="E1578">
        <v>21.88097805966903</v>
      </c>
      <c r="F1578">
        <v>21.018659687389537</v>
      </c>
      <c r="G1578">
        <v>21.21048803976862</v>
      </c>
      <c r="H1578">
        <v>22.871242287396356</v>
      </c>
      <c r="I1578">
        <v>23.552964840878463</v>
      </c>
      <c r="J1578">
        <v>21.010645842459752</v>
      </c>
      <c r="K1578">
        <v>23.198249404587063</v>
      </c>
      <c r="L1578">
        <v>22.778995849606897</v>
      </c>
      <c r="M1578">
        <v>19.937583159464189</v>
      </c>
    </row>
    <row r="1579" spans="1:13" x14ac:dyDescent="0.2">
      <c r="A1579" t="s">
        <v>1569</v>
      </c>
      <c r="B1579">
        <v>24.344621658325199</v>
      </c>
      <c r="C1579">
        <v>18.909181594848601</v>
      </c>
      <c r="D1579">
        <v>16.971212387085</v>
      </c>
      <c r="E1579">
        <v>24.823282898766639</v>
      </c>
      <c r="F1579">
        <v>24.224902118470613</v>
      </c>
      <c r="G1579">
        <v>24.169967125596525</v>
      </c>
      <c r="H1579">
        <v>23.670951310113427</v>
      </c>
      <c r="I1579">
        <v>23.033894721286963</v>
      </c>
      <c r="J1579">
        <v>22.12720381652483</v>
      </c>
      <c r="K1579">
        <v>22.041261336738781</v>
      </c>
      <c r="L1579">
        <v>22.989278861263486</v>
      </c>
      <c r="M1579">
        <v>23.282672705069892</v>
      </c>
    </row>
    <row r="1580" spans="1:13" x14ac:dyDescent="0.2">
      <c r="A1580" t="s">
        <v>1570</v>
      </c>
      <c r="B1580">
        <v>18.941860198974599</v>
      </c>
      <c r="C1580">
        <v>18.774208068847699</v>
      </c>
      <c r="D1580">
        <v>19.047386169433601</v>
      </c>
      <c r="E1580">
        <v>22.224941388682137</v>
      </c>
      <c r="F1580">
        <v>21.940903111530751</v>
      </c>
      <c r="G1580">
        <v>21.399963864424116</v>
      </c>
      <c r="H1580">
        <v>19.779126317092409</v>
      </c>
      <c r="I1580">
        <v>21.007522434362652</v>
      </c>
      <c r="J1580">
        <v>20.396028966392674</v>
      </c>
      <c r="K1580">
        <v>20.987848828611387</v>
      </c>
      <c r="L1580">
        <v>19.658650842841435</v>
      </c>
      <c r="M1580">
        <v>21.270250181594996</v>
      </c>
    </row>
    <row r="1581" spans="1:13" x14ac:dyDescent="0.2">
      <c r="A1581" t="s">
        <v>1571</v>
      </c>
      <c r="B1581">
        <v>18.279371261596701</v>
      </c>
      <c r="C1581">
        <v>17.523878097534201</v>
      </c>
      <c r="D1581">
        <v>17.971748352050799</v>
      </c>
      <c r="E1581">
        <v>20.204575260228946</v>
      </c>
      <c r="F1581">
        <v>21.894006110951917</v>
      </c>
      <c r="G1581">
        <v>22.050585578643354</v>
      </c>
      <c r="H1581">
        <v>19.207363385120825</v>
      </c>
      <c r="I1581">
        <v>19.326828630415129</v>
      </c>
      <c r="J1581">
        <v>20.301317026861522</v>
      </c>
      <c r="K1581">
        <v>22.344807613961848</v>
      </c>
      <c r="L1581">
        <v>20.185786321790125</v>
      </c>
      <c r="M1581">
        <v>20.316277784552366</v>
      </c>
    </row>
    <row r="1582" spans="1:13" x14ac:dyDescent="0.2">
      <c r="A1582" t="s">
        <v>1572</v>
      </c>
      <c r="B1582">
        <v>20.908079147338899</v>
      </c>
      <c r="C1582">
        <v>16.233991622924801</v>
      </c>
      <c r="D1582">
        <v>18.261072158813501</v>
      </c>
      <c r="E1582">
        <v>22.223709425606739</v>
      </c>
      <c r="F1582">
        <v>19.923262259055985</v>
      </c>
      <c r="G1582">
        <v>22.428356989052162</v>
      </c>
      <c r="H1582">
        <v>20.348460565120376</v>
      </c>
      <c r="I1582">
        <v>19.918355993773723</v>
      </c>
      <c r="J1582">
        <v>20.321373627537827</v>
      </c>
      <c r="K1582">
        <v>20.253807294051256</v>
      </c>
      <c r="L1582">
        <v>19.697869606583634</v>
      </c>
      <c r="M1582">
        <v>21.117859651657152</v>
      </c>
    </row>
    <row r="1583" spans="1:13" x14ac:dyDescent="0.2">
      <c r="A1583" t="s">
        <v>1573</v>
      </c>
      <c r="B1583">
        <v>22.1802864074707</v>
      </c>
      <c r="C1583">
        <v>22.6095275878906</v>
      </c>
      <c r="D1583">
        <v>21.76247215271</v>
      </c>
      <c r="E1583">
        <v>27.776742049604358</v>
      </c>
      <c r="F1583">
        <v>28.048330974901301</v>
      </c>
      <c r="G1583">
        <v>28.193230999154746</v>
      </c>
      <c r="H1583">
        <v>27.713417175730807</v>
      </c>
      <c r="I1583">
        <v>27.48695296100891</v>
      </c>
      <c r="J1583">
        <v>27.873633811391588</v>
      </c>
      <c r="K1583">
        <v>27.585394184192484</v>
      </c>
      <c r="L1583">
        <v>27.499664335789141</v>
      </c>
      <c r="M1583">
        <v>27.993662012681607</v>
      </c>
    </row>
    <row r="1584" spans="1:13" x14ac:dyDescent="0.2">
      <c r="A1584" t="s">
        <v>1574</v>
      </c>
      <c r="B1584">
        <v>19.212074279785199</v>
      </c>
      <c r="C1584">
        <v>16.8306560516357</v>
      </c>
      <c r="D1584">
        <v>19.673988342285199</v>
      </c>
      <c r="E1584">
        <v>25.140681904958548</v>
      </c>
      <c r="F1584">
        <v>25.439567010194086</v>
      </c>
      <c r="G1584">
        <v>25.740308899693666</v>
      </c>
      <c r="H1584">
        <v>23.32115267523065</v>
      </c>
      <c r="I1584">
        <v>24.752304364765049</v>
      </c>
      <c r="J1584">
        <v>23.867624589989486</v>
      </c>
      <c r="K1584">
        <v>20.463983916534637</v>
      </c>
      <c r="L1584">
        <v>23.06133670785713</v>
      </c>
      <c r="M1584">
        <v>21.711719046151099</v>
      </c>
    </row>
    <row r="1585" spans="1:13" x14ac:dyDescent="0.2">
      <c r="A1585" t="s">
        <v>1575</v>
      </c>
      <c r="B1585">
        <v>21.035099029541001</v>
      </c>
      <c r="C1585">
        <v>17.675439834594702</v>
      </c>
      <c r="D1585">
        <v>18.189332962036101</v>
      </c>
      <c r="E1585">
        <v>24.350905984271474</v>
      </c>
      <c r="F1585">
        <v>22.375422741457061</v>
      </c>
      <c r="G1585">
        <v>20.906118186692169</v>
      </c>
      <c r="H1585">
        <v>20.420478710585027</v>
      </c>
      <c r="I1585">
        <v>22.651410670405944</v>
      </c>
      <c r="J1585">
        <v>18.79388080293263</v>
      </c>
      <c r="K1585">
        <v>23.533555946970491</v>
      </c>
      <c r="L1585">
        <v>23.486890208033056</v>
      </c>
      <c r="M1585">
        <v>20.378982560010883</v>
      </c>
    </row>
    <row r="1586" spans="1:13" x14ac:dyDescent="0.2">
      <c r="A1586" t="s">
        <v>1576</v>
      </c>
      <c r="B1586">
        <v>18.0701389312744</v>
      </c>
      <c r="C1586">
        <v>18.2429084777832</v>
      </c>
      <c r="D1586">
        <v>18.705335617065401</v>
      </c>
      <c r="E1586">
        <v>22.27102099675847</v>
      </c>
      <c r="F1586">
        <v>22.268715632202998</v>
      </c>
      <c r="G1586">
        <v>23.302638820198368</v>
      </c>
      <c r="H1586">
        <v>21.283475488784127</v>
      </c>
      <c r="I1586">
        <v>20.870841939134934</v>
      </c>
      <c r="J1586">
        <v>21.30923443825078</v>
      </c>
      <c r="K1586">
        <v>20.964152186775266</v>
      </c>
      <c r="L1586">
        <v>20.1708671624082</v>
      </c>
      <c r="M1586">
        <v>19.434671448955299</v>
      </c>
    </row>
    <row r="1587" spans="1:13" x14ac:dyDescent="0.2">
      <c r="A1587" t="s">
        <v>1577</v>
      </c>
      <c r="B1587">
        <v>24.7755527496338</v>
      </c>
      <c r="C1587">
        <v>18.8888149261475</v>
      </c>
      <c r="D1587">
        <v>16.9018039703369</v>
      </c>
      <c r="E1587">
        <v>27.551976384457959</v>
      </c>
      <c r="F1587">
        <v>27.470718532119193</v>
      </c>
      <c r="G1587">
        <v>27.288499391934419</v>
      </c>
      <c r="H1587">
        <v>25.959638566391718</v>
      </c>
      <c r="I1587">
        <v>25.919737168463904</v>
      </c>
      <c r="J1587">
        <v>26.053293034098296</v>
      </c>
      <c r="K1587">
        <v>25.439780715587176</v>
      </c>
      <c r="L1587">
        <v>25.678768704405638</v>
      </c>
      <c r="M1587">
        <v>25.633149548967793</v>
      </c>
    </row>
    <row r="1588" spans="1:13" x14ac:dyDescent="0.2">
      <c r="A1588" t="s">
        <v>1578</v>
      </c>
      <c r="B1588">
        <v>20.442419052123999</v>
      </c>
      <c r="C1588">
        <v>18.567489624023398</v>
      </c>
      <c r="D1588">
        <v>18.4957160949707</v>
      </c>
      <c r="E1588">
        <v>20.909355249291742</v>
      </c>
      <c r="F1588">
        <v>21.133665188993895</v>
      </c>
      <c r="G1588">
        <v>21.38280485746386</v>
      </c>
      <c r="H1588">
        <v>19.751759611113094</v>
      </c>
      <c r="I1588">
        <v>19.639693898638374</v>
      </c>
      <c r="J1588">
        <v>19.655961984250631</v>
      </c>
      <c r="K1588">
        <v>20.381359495579122</v>
      </c>
      <c r="L1588">
        <v>20.780255560420873</v>
      </c>
      <c r="M1588">
        <v>19.448199564804089</v>
      </c>
    </row>
    <row r="1589" spans="1:13" x14ac:dyDescent="0.2">
      <c r="A1589" t="s">
        <v>1579</v>
      </c>
      <c r="B1589">
        <v>23.634780883789102</v>
      </c>
      <c r="C1589">
        <v>21.076854705810501</v>
      </c>
      <c r="D1589">
        <v>21.866500854492202</v>
      </c>
      <c r="E1589">
        <v>27.437963628557799</v>
      </c>
      <c r="F1589">
        <v>27.729828845646544</v>
      </c>
      <c r="G1589">
        <v>27.774643477881842</v>
      </c>
      <c r="H1589">
        <v>25.559704550180811</v>
      </c>
      <c r="I1589">
        <v>26.232508010169916</v>
      </c>
      <c r="J1589">
        <v>26.77842933387679</v>
      </c>
      <c r="K1589">
        <v>26.712170113741077</v>
      </c>
      <c r="L1589">
        <v>26.679016501943366</v>
      </c>
      <c r="M1589">
        <v>26.382284159349322</v>
      </c>
    </row>
    <row r="1590" spans="1:13" x14ac:dyDescent="0.2">
      <c r="A1590" t="s">
        <v>1580</v>
      </c>
      <c r="B1590">
        <v>24.106134414672901</v>
      </c>
      <c r="C1590">
        <v>19.971128463745099</v>
      </c>
      <c r="D1590">
        <v>19.866031646728501</v>
      </c>
      <c r="E1590">
        <v>20.558194361661688</v>
      </c>
      <c r="F1590">
        <v>20.956866060542719</v>
      </c>
      <c r="G1590">
        <v>21.604267288159416</v>
      </c>
      <c r="H1590">
        <v>19.064025601109112</v>
      </c>
      <c r="I1590">
        <v>20.048290658607197</v>
      </c>
      <c r="J1590">
        <v>19.63702884612179</v>
      </c>
      <c r="K1590">
        <v>20.52517048736598</v>
      </c>
      <c r="L1590">
        <v>19.628127710204261</v>
      </c>
      <c r="M1590">
        <v>20.114015954909874</v>
      </c>
    </row>
    <row r="1591" spans="1:13" x14ac:dyDescent="0.2">
      <c r="A1591" t="s">
        <v>1581</v>
      </c>
      <c r="B1591">
        <v>22.826328277587901</v>
      </c>
      <c r="C1591">
        <v>18.595287322998001</v>
      </c>
      <c r="D1591">
        <v>17.915866851806602</v>
      </c>
      <c r="E1591">
        <v>22.325583441776036</v>
      </c>
      <c r="F1591">
        <v>21.773950252098196</v>
      </c>
      <c r="G1591">
        <v>24.144234429140834</v>
      </c>
      <c r="H1591">
        <v>22.627779499624424</v>
      </c>
      <c r="I1591">
        <v>23.138895119968275</v>
      </c>
      <c r="J1591">
        <v>23.380978384340505</v>
      </c>
      <c r="K1591">
        <v>22.851992796226021</v>
      </c>
      <c r="L1591">
        <v>22.929054748908577</v>
      </c>
      <c r="M1591">
        <v>20.8822743930161</v>
      </c>
    </row>
    <row r="1592" spans="1:13" x14ac:dyDescent="0.2">
      <c r="A1592" t="s">
        <v>1582</v>
      </c>
      <c r="B1592">
        <v>20.768705368041999</v>
      </c>
      <c r="C1592">
        <v>17.116041183471701</v>
      </c>
      <c r="D1592">
        <v>16.874284744262699</v>
      </c>
      <c r="E1592">
        <v>24.331280260286249</v>
      </c>
      <c r="F1592">
        <v>24.32848456012886</v>
      </c>
      <c r="G1592">
        <v>24.343948680922001</v>
      </c>
      <c r="H1592">
        <v>23.305478861472007</v>
      </c>
      <c r="I1592">
        <v>22.834567897437239</v>
      </c>
      <c r="J1592">
        <v>22.497362564998198</v>
      </c>
      <c r="K1592">
        <v>21.975752618705044</v>
      </c>
      <c r="L1592">
        <v>23.278872349957272</v>
      </c>
      <c r="M1592">
        <v>22.66795288261395</v>
      </c>
    </row>
    <row r="1593" spans="1:13" x14ac:dyDescent="0.2">
      <c r="A1593" t="s">
        <v>1583</v>
      </c>
      <c r="B1593">
        <v>21.083768844604499</v>
      </c>
      <c r="C1593">
        <v>19.183914184570298</v>
      </c>
      <c r="D1593">
        <v>17.748374938964801</v>
      </c>
      <c r="E1593">
        <v>23.47919404643018</v>
      </c>
      <c r="F1593">
        <v>22.577132467897538</v>
      </c>
      <c r="G1593">
        <v>22.685614185791984</v>
      </c>
      <c r="H1593">
        <v>22.008311763240872</v>
      </c>
      <c r="I1593">
        <v>22.055460368978157</v>
      </c>
      <c r="J1593">
        <v>20.263090394692419</v>
      </c>
      <c r="K1593">
        <v>20.536436258008901</v>
      </c>
      <c r="L1593">
        <v>20.763599908717531</v>
      </c>
      <c r="M1593">
        <v>22.180070482381208</v>
      </c>
    </row>
    <row r="1594" spans="1:13" x14ac:dyDescent="0.2">
      <c r="A1594" t="s">
        <v>1584</v>
      </c>
      <c r="B1594">
        <v>21.8167915344238</v>
      </c>
      <c r="C1594">
        <v>18.743181228637699</v>
      </c>
      <c r="D1594">
        <v>18.104566574096701</v>
      </c>
      <c r="E1594">
        <v>28.811825239236487</v>
      </c>
      <c r="F1594">
        <v>29.022053345873804</v>
      </c>
      <c r="G1594">
        <v>28.884139751626773</v>
      </c>
      <c r="H1594">
        <v>27.602689632011288</v>
      </c>
      <c r="I1594">
        <v>27.051750585532265</v>
      </c>
      <c r="J1594">
        <v>27.701304677198603</v>
      </c>
      <c r="K1594">
        <v>27.377327897060617</v>
      </c>
      <c r="L1594">
        <v>27.490530348550909</v>
      </c>
      <c r="M1594">
        <v>27.361145896904549</v>
      </c>
    </row>
    <row r="1595" spans="1:13" x14ac:dyDescent="0.2">
      <c r="A1595" t="s">
        <v>1585</v>
      </c>
      <c r="B1595">
        <v>24.4107341766357</v>
      </c>
      <c r="C1595">
        <v>23.022624969482401</v>
      </c>
      <c r="D1595">
        <v>23.731174468994102</v>
      </c>
      <c r="E1595">
        <v>28.609998459978325</v>
      </c>
      <c r="F1595">
        <v>28.500798649235069</v>
      </c>
      <c r="G1595">
        <v>28.715908227208306</v>
      </c>
      <c r="H1595">
        <v>27.339753834319612</v>
      </c>
      <c r="I1595">
        <v>27.089906452633493</v>
      </c>
      <c r="J1595">
        <v>27.040729896680141</v>
      </c>
      <c r="K1595">
        <v>27.220851134776076</v>
      </c>
      <c r="L1595">
        <v>26.889559140837594</v>
      </c>
      <c r="M1595">
        <v>26.552216281239968</v>
      </c>
    </row>
    <row r="1596" spans="1:13" x14ac:dyDescent="0.2">
      <c r="A1596" t="s">
        <v>1586</v>
      </c>
      <c r="B1596">
        <v>22.529981613159201</v>
      </c>
      <c r="C1596">
        <v>18.628557205200199</v>
      </c>
      <c r="D1596">
        <v>18.872587203979499</v>
      </c>
      <c r="E1596">
        <v>25.009295994343983</v>
      </c>
      <c r="F1596">
        <v>24.655882643087967</v>
      </c>
      <c r="G1596">
        <v>23.288764714615741</v>
      </c>
      <c r="H1596">
        <v>19.734758823508468</v>
      </c>
      <c r="I1596">
        <v>23.824278664439209</v>
      </c>
      <c r="J1596">
        <v>22.908904432180673</v>
      </c>
      <c r="K1596">
        <v>21.837156391477716</v>
      </c>
      <c r="L1596">
        <v>19.894401781427824</v>
      </c>
      <c r="M1596">
        <v>22.751114808868294</v>
      </c>
    </row>
    <row r="1597" spans="1:13" x14ac:dyDescent="0.2">
      <c r="A1597" t="s">
        <v>1587</v>
      </c>
      <c r="B1597">
        <v>24.2297878265381</v>
      </c>
      <c r="C1597">
        <v>17.896123886108398</v>
      </c>
      <c r="D1597">
        <v>18.846286773681602</v>
      </c>
      <c r="E1597">
        <v>28.913727817146338</v>
      </c>
      <c r="F1597">
        <v>29.146128286736918</v>
      </c>
      <c r="G1597">
        <v>29.088594338965233</v>
      </c>
      <c r="H1597">
        <v>27.426149107259715</v>
      </c>
      <c r="I1597">
        <v>27.673624743013281</v>
      </c>
      <c r="J1597">
        <v>27.694787438200947</v>
      </c>
      <c r="K1597">
        <v>28.05820890022488</v>
      </c>
      <c r="L1597">
        <v>28.029394205757665</v>
      </c>
      <c r="M1597">
        <v>27.781831515731522</v>
      </c>
    </row>
    <row r="1598" spans="1:13" x14ac:dyDescent="0.2">
      <c r="A1598" t="s">
        <v>1588</v>
      </c>
      <c r="B1598">
        <v>20.126493453979499</v>
      </c>
      <c r="C1598">
        <v>18.766086578369102</v>
      </c>
      <c r="D1598">
        <v>19.221006393432599</v>
      </c>
      <c r="E1598">
        <v>23.330387378200331</v>
      </c>
      <c r="F1598">
        <v>23.915743150126886</v>
      </c>
      <c r="G1598">
        <v>22.957377274456189</v>
      </c>
      <c r="H1598">
        <v>21.9554145347782</v>
      </c>
      <c r="I1598">
        <v>22.303634030215122</v>
      </c>
      <c r="J1598">
        <v>19.068749500786989</v>
      </c>
      <c r="K1598">
        <v>19.442921740620363</v>
      </c>
      <c r="L1598">
        <v>20.245684959419627</v>
      </c>
      <c r="M1598">
        <v>20.577445094245157</v>
      </c>
    </row>
    <row r="1599" spans="1:13" x14ac:dyDescent="0.2">
      <c r="A1599" t="s">
        <v>1589</v>
      </c>
      <c r="B1599">
        <v>19.163507461547901</v>
      </c>
      <c r="C1599">
        <v>18.035346984863299</v>
      </c>
      <c r="D1599">
        <v>18.818559646606399</v>
      </c>
      <c r="E1599">
        <v>22.352448614930978</v>
      </c>
      <c r="F1599">
        <v>22.153172325380066</v>
      </c>
      <c r="G1599">
        <v>22.01953308615127</v>
      </c>
      <c r="H1599">
        <v>21.389080648441944</v>
      </c>
      <c r="I1599">
        <v>22.114558149080953</v>
      </c>
      <c r="J1599">
        <v>20.328862093163121</v>
      </c>
      <c r="K1599">
        <v>20.221870384614011</v>
      </c>
      <c r="L1599">
        <v>21.452582868643351</v>
      </c>
      <c r="M1599">
        <v>19.729596337706003</v>
      </c>
    </row>
    <row r="1600" spans="1:13" x14ac:dyDescent="0.2">
      <c r="A1600" t="s">
        <v>1590</v>
      </c>
      <c r="B1600">
        <v>19.139957427978501</v>
      </c>
      <c r="C1600">
        <v>18.2691764831543</v>
      </c>
      <c r="D1600">
        <v>18.6350193023682</v>
      </c>
      <c r="E1600">
        <v>24.214695043621099</v>
      </c>
      <c r="F1600">
        <v>22.111585910382011</v>
      </c>
      <c r="G1600">
        <v>21.663046673872671</v>
      </c>
      <c r="H1600">
        <v>20.021663441225741</v>
      </c>
      <c r="I1600">
        <v>21.489794540171271</v>
      </c>
      <c r="J1600">
        <v>20.017077148272225</v>
      </c>
      <c r="K1600">
        <v>20.784642138290579</v>
      </c>
      <c r="L1600">
        <v>21.241701585526084</v>
      </c>
      <c r="M1600">
        <v>20.715753725813894</v>
      </c>
    </row>
    <row r="1601" spans="1:13" x14ac:dyDescent="0.2">
      <c r="A1601" t="s">
        <v>1591</v>
      </c>
      <c r="B1601">
        <v>21.922342300415</v>
      </c>
      <c r="C1601">
        <v>20.074701309204102</v>
      </c>
      <c r="D1601">
        <v>19.8225994110107</v>
      </c>
      <c r="E1601">
        <v>23.925254173188886</v>
      </c>
      <c r="F1601">
        <v>24.154096880883284</v>
      </c>
      <c r="G1601">
        <v>24.148759647262821</v>
      </c>
      <c r="H1601">
        <v>22.194557558903206</v>
      </c>
      <c r="I1601">
        <v>23.279025960137336</v>
      </c>
      <c r="J1601">
        <v>22.408624440042026</v>
      </c>
      <c r="K1601">
        <v>22.903300441907994</v>
      </c>
      <c r="L1601">
        <v>23.408091460044083</v>
      </c>
      <c r="M1601">
        <v>23.227659139106958</v>
      </c>
    </row>
    <row r="1602" spans="1:13" x14ac:dyDescent="0.2">
      <c r="A1602" t="s">
        <v>1592</v>
      </c>
      <c r="B1602">
        <v>19.3913669586182</v>
      </c>
      <c r="C1602">
        <v>19.376857757568398</v>
      </c>
      <c r="D1602">
        <v>19.4154148101807</v>
      </c>
      <c r="E1602">
        <v>21.746130466100588</v>
      </c>
      <c r="F1602">
        <v>21.555753615141477</v>
      </c>
      <c r="G1602">
        <v>20.967655339166722</v>
      </c>
      <c r="H1602">
        <v>20.817864785573789</v>
      </c>
      <c r="I1602">
        <v>21.088689580083315</v>
      </c>
      <c r="J1602">
        <v>20.671841912357291</v>
      </c>
      <c r="K1602">
        <v>20.993445069641336</v>
      </c>
      <c r="L1602">
        <v>20.899719835527225</v>
      </c>
      <c r="M1602">
        <v>21.378810851098159</v>
      </c>
    </row>
    <row r="1603" spans="1:13" x14ac:dyDescent="0.2">
      <c r="A1603" t="s">
        <v>1593</v>
      </c>
      <c r="B1603">
        <v>21.734382629394499</v>
      </c>
      <c r="C1603">
        <v>21.032546997070298</v>
      </c>
      <c r="D1603">
        <v>21.140398025512699</v>
      </c>
      <c r="E1603">
        <v>25.185929414327092</v>
      </c>
      <c r="F1603">
        <v>25.473720532996353</v>
      </c>
      <c r="G1603">
        <v>25.605815928716712</v>
      </c>
      <c r="H1603">
        <v>23.725822909077319</v>
      </c>
      <c r="I1603">
        <v>23.957605129773235</v>
      </c>
      <c r="J1603">
        <v>24.246327820342067</v>
      </c>
      <c r="K1603">
        <v>23.895137385955913</v>
      </c>
      <c r="L1603">
        <v>23.51085304952705</v>
      </c>
      <c r="M1603">
        <v>24.481156485973486</v>
      </c>
    </row>
    <row r="1604" spans="1:13" x14ac:dyDescent="0.2">
      <c r="A1604" t="s">
        <v>1594</v>
      </c>
      <c r="B1604">
        <v>18.877527236938501</v>
      </c>
      <c r="C1604">
        <v>17.663942337036101</v>
      </c>
      <c r="D1604">
        <v>17.9309177398682</v>
      </c>
      <c r="E1604">
        <v>21.873508212458997</v>
      </c>
      <c r="F1604">
        <v>21.674517970423818</v>
      </c>
      <c r="G1604">
        <v>20.487176012350176</v>
      </c>
      <c r="H1604">
        <v>21.597801708688269</v>
      </c>
      <c r="I1604">
        <v>21.855257267048028</v>
      </c>
      <c r="J1604">
        <v>20.086334856603024</v>
      </c>
      <c r="K1604">
        <v>21.683133857126442</v>
      </c>
      <c r="L1604">
        <v>21.735815490014218</v>
      </c>
      <c r="M1604">
        <v>20.094187839311232</v>
      </c>
    </row>
    <row r="1605" spans="1:13" x14ac:dyDescent="0.2">
      <c r="A1605" t="s">
        <v>1595</v>
      </c>
      <c r="B1605">
        <v>24.153059005737301</v>
      </c>
      <c r="C1605">
        <v>19.844049453735401</v>
      </c>
      <c r="D1605">
        <v>17.527961730956999</v>
      </c>
      <c r="E1605">
        <v>24.910181042311113</v>
      </c>
      <c r="F1605">
        <v>25.617092850356343</v>
      </c>
      <c r="G1605">
        <v>25.599341087712187</v>
      </c>
      <c r="H1605">
        <v>24.310590563334117</v>
      </c>
      <c r="I1605">
        <v>24.99958286261829</v>
      </c>
      <c r="J1605">
        <v>22.951170133817282</v>
      </c>
      <c r="K1605">
        <v>24.819186149119403</v>
      </c>
      <c r="L1605">
        <v>25.006074531608192</v>
      </c>
      <c r="M1605">
        <v>24.249086878035143</v>
      </c>
    </row>
    <row r="1606" spans="1:13" x14ac:dyDescent="0.2">
      <c r="A1606" t="s">
        <v>1596</v>
      </c>
      <c r="B1606">
        <v>25.060356140136701</v>
      </c>
      <c r="C1606">
        <v>20.9280300140381</v>
      </c>
      <c r="D1606">
        <v>20.503002166748001</v>
      </c>
      <c r="E1606">
        <v>26.203121529682893</v>
      </c>
      <c r="F1606">
        <v>26.212772849816766</v>
      </c>
      <c r="G1606">
        <v>25.894999653654505</v>
      </c>
      <c r="H1606">
        <v>25.048550817354709</v>
      </c>
      <c r="I1606">
        <v>25.028033572273738</v>
      </c>
      <c r="J1606">
        <v>23.899414918713266</v>
      </c>
      <c r="K1606">
        <v>25.206213759960775</v>
      </c>
      <c r="L1606">
        <v>25.084572262510058</v>
      </c>
      <c r="M1606">
        <v>24.582417645812516</v>
      </c>
    </row>
    <row r="1607" spans="1:13" x14ac:dyDescent="0.2">
      <c r="A1607" t="s">
        <v>1597</v>
      </c>
      <c r="B1607">
        <v>27.930158615112301</v>
      </c>
      <c r="C1607">
        <v>24.3930969238281</v>
      </c>
      <c r="D1607">
        <v>23.794317245483398</v>
      </c>
      <c r="E1607">
        <v>28.937696829810108</v>
      </c>
      <c r="F1607">
        <v>28.976470980273611</v>
      </c>
      <c r="G1607">
        <v>28.719185376606312</v>
      </c>
      <c r="H1607">
        <v>27.298731223454471</v>
      </c>
      <c r="I1607">
        <v>27.842228955201847</v>
      </c>
      <c r="J1607">
        <v>27.163289447315606</v>
      </c>
      <c r="K1607">
        <v>27.757919266959078</v>
      </c>
      <c r="L1607">
        <v>27.652663795760844</v>
      </c>
      <c r="M1607">
        <v>26.645411897754439</v>
      </c>
    </row>
    <row r="1608" spans="1:13" x14ac:dyDescent="0.2">
      <c r="A1608" t="s">
        <v>1598</v>
      </c>
      <c r="B1608">
        <v>20.6598815917969</v>
      </c>
      <c r="C1608">
        <v>19.1798400878906</v>
      </c>
      <c r="D1608">
        <v>18.6927280426025</v>
      </c>
      <c r="E1608">
        <v>23.633560733485751</v>
      </c>
      <c r="F1608">
        <v>22.74715216640767</v>
      </c>
      <c r="G1608">
        <v>23.555122735467322</v>
      </c>
      <c r="H1608">
        <v>22.887578641591666</v>
      </c>
      <c r="I1608">
        <v>22.778463437932103</v>
      </c>
      <c r="J1608">
        <v>22.832786472273433</v>
      </c>
      <c r="K1608">
        <v>22.373564926413749</v>
      </c>
      <c r="L1608">
        <v>22.804597352869092</v>
      </c>
      <c r="M1608">
        <v>22.935379671384375</v>
      </c>
    </row>
    <row r="1609" spans="1:13" x14ac:dyDescent="0.2">
      <c r="A1609" t="s">
        <v>1599</v>
      </c>
      <c r="B1609">
        <v>23.814994812011701</v>
      </c>
      <c r="C1609">
        <v>21.074440002441399</v>
      </c>
      <c r="D1609">
        <v>20.5924968719482</v>
      </c>
      <c r="E1609">
        <v>25.628769680868547</v>
      </c>
      <c r="F1609">
        <v>25.776250425546088</v>
      </c>
      <c r="G1609">
        <v>24.895100868233207</v>
      </c>
      <c r="H1609">
        <v>23.592057887888924</v>
      </c>
      <c r="I1609">
        <v>23.959015861941339</v>
      </c>
      <c r="J1609">
        <v>24.420314206320455</v>
      </c>
      <c r="K1609">
        <v>24.75248602181334</v>
      </c>
      <c r="L1609">
        <v>24.060880877953618</v>
      </c>
      <c r="M1609">
        <v>23.481195055534545</v>
      </c>
    </row>
    <row r="1610" spans="1:13" x14ac:dyDescent="0.2">
      <c r="A1610" t="s">
        <v>1600</v>
      </c>
      <c r="B1610">
        <v>18.613439559936499</v>
      </c>
      <c r="C1610">
        <v>18.337598800659201</v>
      </c>
      <c r="D1610">
        <v>18.364940643310501</v>
      </c>
      <c r="E1610">
        <v>22.242295502236203</v>
      </c>
      <c r="F1610">
        <v>22.084766971294805</v>
      </c>
      <c r="G1610">
        <v>22.107229293962369</v>
      </c>
      <c r="H1610">
        <v>22.056928980482734</v>
      </c>
      <c r="I1610">
        <v>21.880767534955574</v>
      </c>
      <c r="J1610">
        <v>22.026003543550431</v>
      </c>
      <c r="K1610">
        <v>22.868452660289641</v>
      </c>
      <c r="L1610">
        <v>21.998785898706309</v>
      </c>
      <c r="M1610">
        <v>20.703638044824785</v>
      </c>
    </row>
    <row r="1611" spans="1:13" x14ac:dyDescent="0.2">
      <c r="A1611" t="s">
        <v>1601</v>
      </c>
      <c r="B1611">
        <v>22.861814498901399</v>
      </c>
      <c r="C1611">
        <v>22.430482864379901</v>
      </c>
      <c r="D1611">
        <v>22.670942306518601</v>
      </c>
      <c r="E1611">
        <v>28.792641270171654</v>
      </c>
      <c r="F1611">
        <v>28.794634987894039</v>
      </c>
      <c r="G1611">
        <v>28.841205412322658</v>
      </c>
      <c r="H1611">
        <v>27.121176065348461</v>
      </c>
      <c r="I1611">
        <v>27.12933330065718</v>
      </c>
      <c r="J1611">
        <v>27.849462986806429</v>
      </c>
      <c r="K1611">
        <v>26.724362327240897</v>
      </c>
      <c r="L1611">
        <v>27.023063981702769</v>
      </c>
      <c r="M1611">
        <v>27.431256307597355</v>
      </c>
    </row>
    <row r="1612" spans="1:13" x14ac:dyDescent="0.2">
      <c r="A1612" t="s">
        <v>1602</v>
      </c>
      <c r="B1612">
        <v>20.6358642578125</v>
      </c>
      <c r="C1612">
        <v>18.307195663452099</v>
      </c>
      <c r="D1612">
        <v>17.6227912902832</v>
      </c>
      <c r="E1612">
        <v>23.231409522522103</v>
      </c>
      <c r="F1612">
        <v>21.903468784133803</v>
      </c>
      <c r="G1612">
        <v>24.099786515809644</v>
      </c>
      <c r="H1612">
        <v>19.582262837689527</v>
      </c>
      <c r="I1612">
        <v>23.006828304374736</v>
      </c>
      <c r="J1612">
        <v>22.841041898608722</v>
      </c>
      <c r="K1612">
        <v>22.825672798957463</v>
      </c>
      <c r="L1612">
        <v>19.884349692073787</v>
      </c>
      <c r="M1612">
        <v>22.844769659667744</v>
      </c>
    </row>
    <row r="1613" spans="1:13" x14ac:dyDescent="0.2">
      <c r="A1613" t="s">
        <v>1603</v>
      </c>
      <c r="B1613">
        <v>24.790245056152301</v>
      </c>
      <c r="C1613">
        <v>21.6224765777588</v>
      </c>
      <c r="D1613">
        <v>21.245162963867202</v>
      </c>
      <c r="E1613">
        <v>28.195314357264309</v>
      </c>
      <c r="F1613">
        <v>26.542308660328981</v>
      </c>
      <c r="G1613">
        <v>26.598127464053324</v>
      </c>
      <c r="H1613">
        <v>24.705154216062741</v>
      </c>
      <c r="I1613">
        <v>25.93295876941297</v>
      </c>
      <c r="J1613">
        <v>23.134136512027659</v>
      </c>
      <c r="K1613">
        <v>26.305640223044474</v>
      </c>
      <c r="L1613">
        <v>26.058624048038443</v>
      </c>
      <c r="M1613">
        <v>24.552351307036776</v>
      </c>
    </row>
    <row r="1614" spans="1:13" x14ac:dyDescent="0.2">
      <c r="A1614" t="s">
        <v>374</v>
      </c>
      <c r="B1614">
        <v>19.790327072143601</v>
      </c>
      <c r="C1614">
        <v>18.671159744262699</v>
      </c>
      <c r="D1614">
        <v>19.4314975738525</v>
      </c>
      <c r="E1614">
        <v>23.601562063497248</v>
      </c>
      <c r="F1614">
        <v>23.271514182086673</v>
      </c>
      <c r="G1614">
        <v>23.525337691648424</v>
      </c>
      <c r="H1614">
        <v>23.274106625309969</v>
      </c>
      <c r="I1614">
        <v>22.828651131864682</v>
      </c>
      <c r="J1614">
        <v>23.325959552104806</v>
      </c>
      <c r="K1614">
        <v>22.739716566267163</v>
      </c>
      <c r="L1614">
        <v>22.685554501684798</v>
      </c>
      <c r="M1614">
        <v>23.33341230489324</v>
      </c>
    </row>
    <row r="1615" spans="1:13" x14ac:dyDescent="0.2">
      <c r="A1615" t="s">
        <v>1604</v>
      </c>
      <c r="B1615">
        <v>27.015632629394499</v>
      </c>
      <c r="C1615">
        <v>26.545129776001001</v>
      </c>
      <c r="D1615">
        <v>24.240818023681602</v>
      </c>
      <c r="E1615">
        <v>27.730732893821354</v>
      </c>
      <c r="F1615">
        <v>27.983164017830788</v>
      </c>
      <c r="G1615">
        <v>28.114311970304911</v>
      </c>
      <c r="H1615">
        <v>26.075880339516818</v>
      </c>
      <c r="I1615">
        <v>26.803321972698679</v>
      </c>
      <c r="J1615">
        <v>26.621953932751016</v>
      </c>
      <c r="K1615">
        <v>26.127947355579224</v>
      </c>
      <c r="L1615">
        <v>26.348388740200466</v>
      </c>
      <c r="M1615">
        <v>27.191952794892615</v>
      </c>
    </row>
    <row r="1616" spans="1:13" x14ac:dyDescent="0.2">
      <c r="A1616" t="s">
        <v>1605</v>
      </c>
      <c r="B1616">
        <v>21.654121398925799</v>
      </c>
      <c r="C1616">
        <v>17.499919891357401</v>
      </c>
      <c r="D1616">
        <v>17.381395339965799</v>
      </c>
      <c r="E1616">
        <v>25.46895722194936</v>
      </c>
      <c r="F1616">
        <v>24.928999023704197</v>
      </c>
      <c r="G1616">
        <v>24.548349004402915</v>
      </c>
      <c r="H1616">
        <v>23.293331655809133</v>
      </c>
      <c r="I1616">
        <v>24.179467786236263</v>
      </c>
      <c r="J1616">
        <v>23.151028918016252</v>
      </c>
      <c r="K1616">
        <v>23.823481822922535</v>
      </c>
      <c r="L1616">
        <v>24.590307849478275</v>
      </c>
      <c r="M1616">
        <v>23.98401993603164</v>
      </c>
    </row>
    <row r="1617" spans="1:13" x14ac:dyDescent="0.2">
      <c r="A1617" t="s">
        <v>1606</v>
      </c>
      <c r="B1617">
        <v>22.360996246337901</v>
      </c>
      <c r="C1617">
        <v>17.471315383911101</v>
      </c>
      <c r="D1617">
        <v>17.628761291503899</v>
      </c>
      <c r="E1617">
        <v>24.538202454057306</v>
      </c>
      <c r="F1617">
        <v>21.981712696768636</v>
      </c>
      <c r="G1617">
        <v>21.786132606791259</v>
      </c>
      <c r="H1617">
        <v>24.300381761691533</v>
      </c>
      <c r="I1617">
        <v>24.34082193042839</v>
      </c>
      <c r="J1617">
        <v>24.149523118672743</v>
      </c>
      <c r="K1617">
        <v>22.246867758354167</v>
      </c>
      <c r="L1617">
        <v>23.821019174770822</v>
      </c>
      <c r="M1617">
        <v>24.32842635421153</v>
      </c>
    </row>
    <row r="1618" spans="1:13" x14ac:dyDescent="0.2">
      <c r="A1618" t="s">
        <v>1607</v>
      </c>
      <c r="B1618">
        <v>26.831830978393601</v>
      </c>
      <c r="C1618">
        <v>24.5102653503418</v>
      </c>
      <c r="D1618">
        <v>24.304450988769499</v>
      </c>
      <c r="E1618">
        <v>29.041832935830442</v>
      </c>
      <c r="F1618">
        <v>29.450125096029684</v>
      </c>
      <c r="G1618">
        <v>29.386543614894709</v>
      </c>
      <c r="H1618">
        <v>27.419190539702157</v>
      </c>
      <c r="I1618">
        <v>27.968658507714011</v>
      </c>
      <c r="J1618">
        <v>28.174199547103282</v>
      </c>
      <c r="K1618">
        <v>28.187892108242991</v>
      </c>
      <c r="L1618">
        <v>28.056732201341376</v>
      </c>
      <c r="M1618">
        <v>28.315770483814099</v>
      </c>
    </row>
    <row r="1619" spans="1:13" x14ac:dyDescent="0.2">
      <c r="A1619" t="s">
        <v>1608</v>
      </c>
      <c r="B1619">
        <v>21.492773056030298</v>
      </c>
      <c r="C1619">
        <v>19.101678848266602</v>
      </c>
      <c r="D1619">
        <v>18.215255737304702</v>
      </c>
      <c r="E1619">
        <v>22.78255986577032</v>
      </c>
      <c r="F1619">
        <v>23.348537912989329</v>
      </c>
      <c r="G1619">
        <v>22.679298260370341</v>
      </c>
      <c r="H1619">
        <v>22.161044370644433</v>
      </c>
      <c r="I1619">
        <v>22.346093857973742</v>
      </c>
      <c r="J1619">
        <v>19.150473211209974</v>
      </c>
      <c r="K1619">
        <v>21.469366094076154</v>
      </c>
      <c r="L1619">
        <v>22.649451264794582</v>
      </c>
      <c r="M1619">
        <v>20.023149312269243</v>
      </c>
    </row>
    <row r="1620" spans="1:13" x14ac:dyDescent="0.2">
      <c r="A1620" t="s">
        <v>1609</v>
      </c>
      <c r="B1620">
        <v>25.996559143066399</v>
      </c>
      <c r="C1620">
        <v>19.918830871581999</v>
      </c>
      <c r="D1620">
        <v>22.8331604003906</v>
      </c>
      <c r="E1620">
        <v>28.16790079869099</v>
      </c>
      <c r="F1620">
        <v>28.281129312683607</v>
      </c>
      <c r="G1620">
        <v>28.09050176480303</v>
      </c>
      <c r="H1620">
        <v>26.653134785221962</v>
      </c>
      <c r="I1620">
        <v>26.821249791268844</v>
      </c>
      <c r="J1620">
        <v>26.750612555363904</v>
      </c>
      <c r="K1620">
        <v>26.419493097134989</v>
      </c>
      <c r="L1620">
        <v>26.375309074575739</v>
      </c>
      <c r="M1620">
        <v>26.61004313958734</v>
      </c>
    </row>
    <row r="1621" spans="1:13" x14ac:dyDescent="0.2">
      <c r="A1621" t="s">
        <v>1610</v>
      </c>
      <c r="B1621">
        <v>21.282178878784201</v>
      </c>
      <c r="C1621">
        <v>20.792173385620099</v>
      </c>
      <c r="D1621">
        <v>20.833835601806602</v>
      </c>
      <c r="E1621">
        <v>24.464379875333371</v>
      </c>
      <c r="F1621">
        <v>24.602021161310052</v>
      </c>
      <c r="G1621">
        <v>23.309518702139762</v>
      </c>
      <c r="H1621">
        <v>23.713933147698338</v>
      </c>
      <c r="I1621">
        <v>23.060598540372848</v>
      </c>
      <c r="J1621">
        <v>22.137255241306455</v>
      </c>
      <c r="K1621">
        <v>23.780831626006464</v>
      </c>
      <c r="L1621">
        <v>23.868229942176889</v>
      </c>
      <c r="M1621">
        <v>20.307324645550946</v>
      </c>
    </row>
    <row r="1622" spans="1:13" x14ac:dyDescent="0.2">
      <c r="A1622" t="s">
        <v>1611</v>
      </c>
      <c r="B1622">
        <v>22.112257003784201</v>
      </c>
      <c r="C1622">
        <v>19.336698532104499</v>
      </c>
      <c r="D1622">
        <v>19.411863327026399</v>
      </c>
      <c r="E1622">
        <v>24.431977532745144</v>
      </c>
      <c r="F1622">
        <v>24.241662750639332</v>
      </c>
      <c r="G1622">
        <v>24.153782930077437</v>
      </c>
      <c r="H1622">
        <v>22.181921966289842</v>
      </c>
      <c r="I1622">
        <v>23.206597044325335</v>
      </c>
      <c r="J1622">
        <v>20.270921872896494</v>
      </c>
      <c r="K1622">
        <v>22.607731345065126</v>
      </c>
      <c r="L1622">
        <v>21.945910365991416</v>
      </c>
      <c r="M1622">
        <v>19.990748210952304</v>
      </c>
    </row>
    <row r="1623" spans="1:13" x14ac:dyDescent="0.2">
      <c r="A1623" t="s">
        <v>1612</v>
      </c>
      <c r="B1623">
        <v>19.1486492156982</v>
      </c>
      <c r="C1623">
        <v>18.4399299621582</v>
      </c>
      <c r="D1623">
        <v>17.955854415893601</v>
      </c>
      <c r="E1623">
        <v>21.086556095853563</v>
      </c>
      <c r="F1623">
        <v>20.188646966799357</v>
      </c>
      <c r="G1623">
        <v>22.128611191838193</v>
      </c>
      <c r="H1623">
        <v>21.066680900073912</v>
      </c>
      <c r="I1623">
        <v>19.653595370511919</v>
      </c>
      <c r="J1623">
        <v>21.076851124246499</v>
      </c>
      <c r="K1623">
        <v>20.71364617250407</v>
      </c>
      <c r="L1623">
        <v>20.754793277561557</v>
      </c>
      <c r="M1623">
        <v>21.307863013179833</v>
      </c>
    </row>
    <row r="1624" spans="1:13" x14ac:dyDescent="0.2">
      <c r="A1624" t="s">
        <v>1613</v>
      </c>
      <c r="B1624">
        <v>21.3276176452637</v>
      </c>
      <c r="C1624">
        <v>18.3305988311768</v>
      </c>
      <c r="D1624">
        <v>18.163080215454102</v>
      </c>
      <c r="E1624">
        <v>23.121949508064471</v>
      </c>
      <c r="F1624">
        <v>21.946121171482506</v>
      </c>
      <c r="G1624">
        <v>22.440329921625064</v>
      </c>
      <c r="H1624">
        <v>22.706178855980312</v>
      </c>
      <c r="I1624">
        <v>22.825470846762759</v>
      </c>
      <c r="J1624">
        <v>22.215612418160806</v>
      </c>
      <c r="K1624">
        <v>22.32514372338515</v>
      </c>
      <c r="L1624">
        <v>23.185592798719497</v>
      </c>
      <c r="M1624">
        <v>20.269624983954213</v>
      </c>
    </row>
    <row r="1625" spans="1:13" x14ac:dyDescent="0.2">
      <c r="A1625" t="s">
        <v>1614</v>
      </c>
      <c r="B1625">
        <v>20.371244430541999</v>
      </c>
      <c r="C1625">
        <v>17.904169082641602</v>
      </c>
      <c r="D1625">
        <v>18.604019165039102</v>
      </c>
      <c r="E1625">
        <v>23.359581285267527</v>
      </c>
      <c r="F1625">
        <v>23.004196074220804</v>
      </c>
      <c r="G1625">
        <v>21.998021342616269</v>
      </c>
      <c r="H1625">
        <v>21.374593728551286</v>
      </c>
      <c r="I1625">
        <v>21.539262704042201</v>
      </c>
      <c r="J1625">
        <v>18.814777591723349</v>
      </c>
      <c r="K1625">
        <v>21.255085310944938</v>
      </c>
      <c r="L1625">
        <v>19.80327638372</v>
      </c>
      <c r="M1625">
        <v>20.998400850886725</v>
      </c>
    </row>
    <row r="1626" spans="1:13" x14ac:dyDescent="0.2">
      <c r="A1626" t="s">
        <v>1615</v>
      </c>
      <c r="B1626">
        <v>19.668178558349599</v>
      </c>
      <c r="C1626">
        <v>18.415775299072301</v>
      </c>
      <c r="D1626">
        <v>18.3971157073975</v>
      </c>
      <c r="E1626">
        <v>24.106632650334159</v>
      </c>
      <c r="F1626">
        <v>21.255496383353915</v>
      </c>
      <c r="G1626">
        <v>20.214705555542778</v>
      </c>
      <c r="H1626">
        <v>20.91676503601256</v>
      </c>
      <c r="I1626">
        <v>21.929076141194294</v>
      </c>
      <c r="J1626">
        <v>20.324998384058958</v>
      </c>
      <c r="K1626">
        <v>22.547473096285177</v>
      </c>
      <c r="L1626">
        <v>21.362501623956575</v>
      </c>
      <c r="M1626">
        <v>19.035845768004705</v>
      </c>
    </row>
    <row r="1627" spans="1:13" x14ac:dyDescent="0.2">
      <c r="A1627" t="s">
        <v>1616</v>
      </c>
      <c r="B1627">
        <v>23.879234313964801</v>
      </c>
      <c r="C1627">
        <v>18.2241611480713</v>
      </c>
      <c r="D1627">
        <v>17.574413299560501</v>
      </c>
      <c r="E1627">
        <v>24.147207458949765</v>
      </c>
      <c r="F1627">
        <v>24.331622721045541</v>
      </c>
      <c r="G1627">
        <v>22.358994213118653</v>
      </c>
      <c r="H1627">
        <v>22.181064449667502</v>
      </c>
      <c r="I1627">
        <v>23.754138647406126</v>
      </c>
      <c r="J1627">
        <v>22.666421517470692</v>
      </c>
      <c r="K1627">
        <v>23.150566724971757</v>
      </c>
      <c r="L1627">
        <v>22.969671360749249</v>
      </c>
      <c r="M1627">
        <v>23.407024859398053</v>
      </c>
    </row>
    <row r="1628" spans="1:13" x14ac:dyDescent="0.2">
      <c r="A1628" t="s">
        <v>1617</v>
      </c>
      <c r="B1628">
        <v>20.318038940429702</v>
      </c>
      <c r="C1628">
        <v>19.229011535644499</v>
      </c>
      <c r="D1628">
        <v>17.4715690612793</v>
      </c>
      <c r="E1628">
        <v>21.659864489080146</v>
      </c>
      <c r="F1628">
        <v>23.375904295381396</v>
      </c>
      <c r="G1628">
        <v>23.892548967775941</v>
      </c>
      <c r="H1628">
        <v>20.15126202955382</v>
      </c>
      <c r="I1628">
        <v>20.556069255262635</v>
      </c>
      <c r="J1628">
        <v>23.060851296451215</v>
      </c>
      <c r="K1628">
        <v>22.29885755161644</v>
      </c>
      <c r="L1628">
        <v>21.465671467864066</v>
      </c>
      <c r="M1628">
        <v>20.48046368921327</v>
      </c>
    </row>
    <row r="1629" spans="1:13" x14ac:dyDescent="0.2">
      <c r="A1629" t="s">
        <v>1618</v>
      </c>
      <c r="B1629">
        <v>23.019947052001999</v>
      </c>
      <c r="C1629">
        <v>18.430423736572301</v>
      </c>
      <c r="D1629">
        <v>16.754600524902301</v>
      </c>
      <c r="E1629">
        <v>24.509547411828372</v>
      </c>
      <c r="F1629">
        <v>24.074573030380691</v>
      </c>
      <c r="G1629">
        <v>23.645332522680707</v>
      </c>
      <c r="H1629">
        <v>23.005859146289055</v>
      </c>
      <c r="I1629">
        <v>22.502588813586836</v>
      </c>
      <c r="J1629">
        <v>22.416215038626245</v>
      </c>
      <c r="K1629">
        <v>23.530618766067242</v>
      </c>
      <c r="L1629">
        <v>21.878119436608117</v>
      </c>
      <c r="M1629">
        <v>21.969548224276632</v>
      </c>
    </row>
    <row r="1630" spans="1:13" x14ac:dyDescent="0.2">
      <c r="A1630" t="s">
        <v>1619</v>
      </c>
      <c r="B1630">
        <v>23.3216857910156</v>
      </c>
      <c r="C1630">
        <v>18.6770935058594</v>
      </c>
      <c r="D1630">
        <v>18.7026252746582</v>
      </c>
      <c r="E1630">
        <v>29.194139369334938</v>
      </c>
      <c r="F1630">
        <v>29.468902015863534</v>
      </c>
      <c r="G1630">
        <v>29.775216246689538</v>
      </c>
      <c r="H1630">
        <v>27.831239581040503</v>
      </c>
      <c r="I1630">
        <v>28.122730478893683</v>
      </c>
      <c r="J1630">
        <v>28.185145117034271</v>
      </c>
      <c r="K1630">
        <v>27.629949884266534</v>
      </c>
      <c r="L1630">
        <v>27.773554139317604</v>
      </c>
      <c r="M1630">
        <v>28.152267641913198</v>
      </c>
    </row>
    <row r="1631" spans="1:13" x14ac:dyDescent="0.2">
      <c r="A1631" t="s">
        <v>1620</v>
      </c>
      <c r="B1631">
        <v>21.3153972625732</v>
      </c>
      <c r="C1631">
        <v>18.441829681396499</v>
      </c>
      <c r="D1631">
        <v>17.382156372070298</v>
      </c>
      <c r="E1631">
        <v>26.63025093480962</v>
      </c>
      <c r="F1631">
        <v>26.903050666836638</v>
      </c>
      <c r="G1631">
        <v>26.663216961203581</v>
      </c>
      <c r="H1631">
        <v>25.533244578113464</v>
      </c>
      <c r="I1631">
        <v>25.071924906034305</v>
      </c>
      <c r="J1631">
        <v>25.295859594875658</v>
      </c>
      <c r="K1631">
        <v>25.068440619896279</v>
      </c>
      <c r="L1631">
        <v>24.768099829290463</v>
      </c>
      <c r="M1631">
        <v>24.937926728176429</v>
      </c>
    </row>
    <row r="1632" spans="1:13" x14ac:dyDescent="0.2">
      <c r="A1632" t="s">
        <v>1621</v>
      </c>
      <c r="B1632">
        <v>19.033870697021499</v>
      </c>
      <c r="C1632">
        <v>19.787303924560501</v>
      </c>
      <c r="D1632">
        <v>20.671588897705099</v>
      </c>
      <c r="E1632">
        <v>22.957854692179939</v>
      </c>
      <c r="F1632">
        <v>24.186972393435131</v>
      </c>
      <c r="G1632">
        <v>24.367223999827829</v>
      </c>
      <c r="H1632">
        <v>22.006011801439403</v>
      </c>
      <c r="I1632">
        <v>22.769666663582548</v>
      </c>
      <c r="J1632">
        <v>22.700770951276848</v>
      </c>
      <c r="K1632">
        <v>22.351879022623983</v>
      </c>
      <c r="L1632">
        <v>23.002247053649338</v>
      </c>
      <c r="M1632">
        <v>23.348536163404521</v>
      </c>
    </row>
    <row r="1633" spans="1:13" x14ac:dyDescent="0.2">
      <c r="A1633" t="s">
        <v>1622</v>
      </c>
      <c r="B1633">
        <v>18.980201721191399</v>
      </c>
      <c r="C1633">
        <v>18.523883819580099</v>
      </c>
      <c r="D1633">
        <v>18.2762851715088</v>
      </c>
      <c r="E1633">
        <v>20.425587912667947</v>
      </c>
      <c r="F1633">
        <v>21.511478174050872</v>
      </c>
      <c r="G1633">
        <v>21.775801155909736</v>
      </c>
      <c r="H1633">
        <v>21.314578922826211</v>
      </c>
      <c r="I1633">
        <v>21.461574231217973</v>
      </c>
      <c r="J1633">
        <v>21.752462574161282</v>
      </c>
      <c r="K1633">
        <v>20.481407807343814</v>
      </c>
      <c r="L1633">
        <v>21.389918636525678</v>
      </c>
      <c r="M1633">
        <v>21.597840520809985</v>
      </c>
    </row>
    <row r="1634" spans="1:13" x14ac:dyDescent="0.2">
      <c r="A1634" t="s">
        <v>1623</v>
      </c>
      <c r="B1634">
        <v>24.0208129882813</v>
      </c>
      <c r="C1634">
        <v>21.976661682128899</v>
      </c>
      <c r="D1634">
        <v>22.7465496063232</v>
      </c>
      <c r="E1634">
        <v>25.526682403703074</v>
      </c>
      <c r="F1634">
        <v>25.540724509325774</v>
      </c>
      <c r="G1634">
        <v>25.995535077764576</v>
      </c>
      <c r="H1634">
        <v>24.351828973084299</v>
      </c>
      <c r="I1634">
        <v>24.718420353305497</v>
      </c>
      <c r="J1634">
        <v>23.698509753445212</v>
      </c>
      <c r="K1634">
        <v>23.842715377973438</v>
      </c>
      <c r="L1634">
        <v>23.076637782668318</v>
      </c>
      <c r="M1634">
        <v>24.214756220898852</v>
      </c>
    </row>
    <row r="1635" spans="1:13" x14ac:dyDescent="0.2">
      <c r="A1635" t="s">
        <v>1624</v>
      </c>
      <c r="B1635">
        <v>22.900728225708001</v>
      </c>
      <c r="C1635">
        <v>21.1466255187988</v>
      </c>
      <c r="D1635">
        <v>18.6366271972656</v>
      </c>
      <c r="E1635">
        <v>25.460023109507418</v>
      </c>
      <c r="F1635">
        <v>21.628060466582724</v>
      </c>
      <c r="G1635">
        <v>21.353015937655101</v>
      </c>
      <c r="H1635">
        <v>22.554860299165934</v>
      </c>
      <c r="I1635">
        <v>24.068101151760064</v>
      </c>
      <c r="J1635">
        <v>22.211507829436684</v>
      </c>
      <c r="K1635">
        <v>23.782447733221279</v>
      </c>
      <c r="L1635">
        <v>23.850146340666278</v>
      </c>
      <c r="M1635">
        <v>22.182642580288345</v>
      </c>
    </row>
    <row r="1636" spans="1:13" x14ac:dyDescent="0.2">
      <c r="A1636" t="s">
        <v>1625</v>
      </c>
      <c r="B1636">
        <v>18.170150756835898</v>
      </c>
      <c r="C1636">
        <v>18.425909042358398</v>
      </c>
      <c r="D1636">
        <v>18.704761505126999</v>
      </c>
      <c r="E1636">
        <v>21.46454407431769</v>
      </c>
      <c r="F1636">
        <v>21.490081622346036</v>
      </c>
      <c r="G1636">
        <v>22.357461259142372</v>
      </c>
      <c r="H1636">
        <v>21.476916473588531</v>
      </c>
      <c r="I1636">
        <v>21.458201316020851</v>
      </c>
      <c r="J1636">
        <v>22.417953225963874</v>
      </c>
      <c r="K1636">
        <v>21.376667311750055</v>
      </c>
      <c r="L1636">
        <v>21.4283810948364</v>
      </c>
      <c r="M1636">
        <v>21.05070917959106</v>
      </c>
    </row>
    <row r="1637" spans="1:13" x14ac:dyDescent="0.2">
      <c r="A1637" t="s">
        <v>1626</v>
      </c>
      <c r="B1637">
        <v>25.89333152771</v>
      </c>
      <c r="C1637">
        <v>22.717098236083999</v>
      </c>
      <c r="D1637">
        <v>20.715234756469702</v>
      </c>
      <c r="E1637">
        <v>28.023902023452521</v>
      </c>
      <c r="F1637">
        <v>27.127907221463651</v>
      </c>
      <c r="G1637">
        <v>27.14053735631181</v>
      </c>
      <c r="H1637">
        <v>26.012174237073314</v>
      </c>
      <c r="I1637">
        <v>26.476513684934307</v>
      </c>
      <c r="J1637">
        <v>25.523398337963403</v>
      </c>
      <c r="K1637">
        <v>26.750635344648483</v>
      </c>
      <c r="L1637">
        <v>26.027931593289797</v>
      </c>
      <c r="M1637">
        <v>26.526045715663368</v>
      </c>
    </row>
    <row r="1638" spans="1:13" x14ac:dyDescent="0.2">
      <c r="A1638" t="s">
        <v>1627</v>
      </c>
      <c r="B1638">
        <v>23.763141632080099</v>
      </c>
      <c r="C1638">
        <v>19.273572921752901</v>
      </c>
      <c r="D1638">
        <v>17.9137077331543</v>
      </c>
      <c r="E1638">
        <v>26.996039241829774</v>
      </c>
      <c r="F1638">
        <v>27.416673926700582</v>
      </c>
      <c r="G1638">
        <v>26.755874435992123</v>
      </c>
      <c r="H1638">
        <v>25.22308857701492</v>
      </c>
      <c r="I1638">
        <v>25.720521767904533</v>
      </c>
      <c r="J1638">
        <v>25.956100998000075</v>
      </c>
      <c r="K1638">
        <v>26.176550840468121</v>
      </c>
      <c r="L1638">
        <v>26.217397392013062</v>
      </c>
      <c r="M1638">
        <v>25.280359210753183</v>
      </c>
    </row>
    <row r="1639" spans="1:13" x14ac:dyDescent="0.2">
      <c r="A1639" t="s">
        <v>1628</v>
      </c>
      <c r="B1639">
        <v>24.4165439605713</v>
      </c>
      <c r="C1639">
        <v>25.781291961669901</v>
      </c>
      <c r="D1639">
        <v>24.343400955200199</v>
      </c>
      <c r="E1639">
        <v>30.185700178727302</v>
      </c>
      <c r="F1639">
        <v>30.262397954877496</v>
      </c>
      <c r="G1639">
        <v>30.411490984567372</v>
      </c>
      <c r="H1639">
        <v>28.687745355933057</v>
      </c>
      <c r="I1639">
        <v>28.677170883326649</v>
      </c>
      <c r="J1639">
        <v>29.226248031906156</v>
      </c>
      <c r="K1639">
        <v>28.692799706850789</v>
      </c>
      <c r="L1639">
        <v>28.289696850514815</v>
      </c>
      <c r="M1639">
        <v>28.601302294836671</v>
      </c>
    </row>
    <row r="1640" spans="1:13" x14ac:dyDescent="0.2">
      <c r="A1640" t="s">
        <v>1629</v>
      </c>
      <c r="B1640">
        <v>20.5521545410156</v>
      </c>
      <c r="C1640">
        <v>18.715452194213899</v>
      </c>
      <c r="D1640">
        <v>17.8693523406982</v>
      </c>
      <c r="E1640">
        <v>22.60138512904091</v>
      </c>
      <c r="F1640">
        <v>22.259112242960349</v>
      </c>
      <c r="G1640">
        <v>22.270367767749228</v>
      </c>
      <c r="H1640">
        <v>20.744512094372467</v>
      </c>
      <c r="I1640">
        <v>20.910404761343539</v>
      </c>
      <c r="J1640">
        <v>21.20822879600939</v>
      </c>
      <c r="K1640">
        <v>21.157047737226502</v>
      </c>
      <c r="L1640">
        <v>20.976620294510358</v>
      </c>
      <c r="M1640">
        <v>21.097566513105974</v>
      </c>
    </row>
    <row r="1641" spans="1:13" x14ac:dyDescent="0.2">
      <c r="A1641" t="s">
        <v>1630</v>
      </c>
      <c r="B1641">
        <v>22.577960968017599</v>
      </c>
      <c r="C1641">
        <v>18.2140007019043</v>
      </c>
      <c r="D1641">
        <v>17.517723083496101</v>
      </c>
      <c r="E1641">
        <v>28.033418795401502</v>
      </c>
      <c r="F1641">
        <v>27.434159342963145</v>
      </c>
      <c r="G1641">
        <v>26.830150029030175</v>
      </c>
      <c r="H1641">
        <v>25.824436778942221</v>
      </c>
      <c r="I1641">
        <v>26.459465921505167</v>
      </c>
      <c r="J1641">
        <v>25.756226797505388</v>
      </c>
      <c r="K1641">
        <v>27.257365761859123</v>
      </c>
      <c r="L1641">
        <v>27.102790238591549</v>
      </c>
      <c r="M1641">
        <v>25.574382996936315</v>
      </c>
    </row>
    <row r="1642" spans="1:13" x14ac:dyDescent="0.2">
      <c r="A1642" t="s">
        <v>1631</v>
      </c>
      <c r="B1642">
        <v>23.705247879028299</v>
      </c>
      <c r="C1642">
        <v>18.024860382080099</v>
      </c>
      <c r="D1642">
        <v>17.0275268554688</v>
      </c>
      <c r="E1642">
        <v>25.647077756556619</v>
      </c>
      <c r="F1642">
        <v>25.58993465062947</v>
      </c>
      <c r="G1642">
        <v>22.134508510358703</v>
      </c>
      <c r="H1642">
        <v>21.720697280770146</v>
      </c>
      <c r="I1642">
        <v>22.655982802372442</v>
      </c>
      <c r="J1642">
        <v>20.462207269661842</v>
      </c>
      <c r="K1642">
        <v>22.383750160256021</v>
      </c>
      <c r="L1642">
        <v>22.038710171246514</v>
      </c>
      <c r="M1642">
        <v>20.998454878449646</v>
      </c>
    </row>
    <row r="1643" spans="1:13" x14ac:dyDescent="0.2">
      <c r="A1643" t="s">
        <v>1632</v>
      </c>
      <c r="B1643">
        <v>22.6661586761475</v>
      </c>
      <c r="C1643">
        <v>17.4843044281006</v>
      </c>
      <c r="D1643">
        <v>21.103223800659201</v>
      </c>
      <c r="E1643">
        <v>24.253215311033639</v>
      </c>
      <c r="F1643">
        <v>24.003012166823208</v>
      </c>
      <c r="G1643">
        <v>22.672881559213227</v>
      </c>
      <c r="H1643">
        <v>22.354010219307057</v>
      </c>
      <c r="I1643">
        <v>23.649457410353165</v>
      </c>
      <c r="J1643">
        <v>21.331439685137138</v>
      </c>
      <c r="K1643">
        <v>21.183875116992784</v>
      </c>
      <c r="L1643">
        <v>22.514751762364906</v>
      </c>
      <c r="M1643">
        <v>20.91697938398136</v>
      </c>
    </row>
    <row r="1644" spans="1:13" x14ac:dyDescent="0.2">
      <c r="A1644" t="s">
        <v>1633</v>
      </c>
      <c r="B1644">
        <v>20.497674942016602</v>
      </c>
      <c r="C1644">
        <v>17.439069747924801</v>
      </c>
      <c r="D1644">
        <v>18.3065280914307</v>
      </c>
      <c r="E1644">
        <v>24.547534526750759</v>
      </c>
      <c r="F1644">
        <v>22.549234063138712</v>
      </c>
      <c r="G1644">
        <v>21.464194829827818</v>
      </c>
      <c r="H1644">
        <v>20.536044692464753</v>
      </c>
      <c r="I1644">
        <v>22.848108660014656</v>
      </c>
      <c r="J1644">
        <v>20.933608685922799</v>
      </c>
      <c r="K1644">
        <v>22.817456960883877</v>
      </c>
      <c r="L1644">
        <v>21.91114665513906</v>
      </c>
      <c r="M1644">
        <v>20.527075969139101</v>
      </c>
    </row>
    <row r="1645" spans="1:13" x14ac:dyDescent="0.2">
      <c r="A1645" t="s">
        <v>1634</v>
      </c>
      <c r="B1645">
        <v>21.187129974365199</v>
      </c>
      <c r="C1645">
        <v>20.3151760101318</v>
      </c>
      <c r="D1645">
        <v>20.4434413909912</v>
      </c>
      <c r="E1645">
        <v>28.346723952115607</v>
      </c>
      <c r="F1645">
        <v>28.811225989742923</v>
      </c>
      <c r="G1645">
        <v>28.817344818952993</v>
      </c>
      <c r="H1645">
        <v>27.048531345928058</v>
      </c>
      <c r="I1645">
        <v>26.907385660328583</v>
      </c>
      <c r="J1645">
        <v>27.764442116145482</v>
      </c>
      <c r="K1645">
        <v>26.61234542611415</v>
      </c>
      <c r="L1645">
        <v>26.945000844220495</v>
      </c>
      <c r="M1645">
        <v>27.09161203317942</v>
      </c>
    </row>
    <row r="1646" spans="1:13" x14ac:dyDescent="0.2">
      <c r="A1646" t="s">
        <v>1635</v>
      </c>
      <c r="B1646">
        <v>25.168214797973601</v>
      </c>
      <c r="C1646">
        <v>21.209611892700199</v>
      </c>
      <c r="D1646">
        <v>22.674781799316399</v>
      </c>
      <c r="E1646">
        <v>26.577842045028991</v>
      </c>
      <c r="F1646">
        <v>25.748993917338478</v>
      </c>
      <c r="G1646">
        <v>25.25518032308069</v>
      </c>
      <c r="H1646">
        <v>24.89706567894472</v>
      </c>
      <c r="I1646">
        <v>24.150093585241791</v>
      </c>
      <c r="J1646">
        <v>24.289595581197748</v>
      </c>
      <c r="K1646">
        <v>24.990388279003255</v>
      </c>
      <c r="L1646">
        <v>24.254690729515865</v>
      </c>
      <c r="M1646">
        <v>24.782508725158152</v>
      </c>
    </row>
    <row r="1647" spans="1:13" x14ac:dyDescent="0.2">
      <c r="A1647" t="s">
        <v>1636</v>
      </c>
      <c r="B1647">
        <v>19.202608108520501</v>
      </c>
      <c r="C1647">
        <v>18.218259811401399</v>
      </c>
      <c r="D1647">
        <v>16.945783615112301</v>
      </c>
      <c r="E1647">
        <v>20.787929769662554</v>
      </c>
      <c r="F1647">
        <v>21.197097290520816</v>
      </c>
      <c r="G1647">
        <v>21.032927007838719</v>
      </c>
      <c r="H1647">
        <v>19.646434611411397</v>
      </c>
      <c r="I1647">
        <v>19.522297186768959</v>
      </c>
      <c r="J1647">
        <v>20.966468520159186</v>
      </c>
      <c r="K1647">
        <v>19.857646798251722</v>
      </c>
      <c r="L1647">
        <v>18.939618852190634</v>
      </c>
      <c r="M1647">
        <v>20.190216043768313</v>
      </c>
    </row>
    <row r="1648" spans="1:13" x14ac:dyDescent="0.2">
      <c r="A1648" t="s">
        <v>1637</v>
      </c>
      <c r="B1648">
        <v>21.470106124877901</v>
      </c>
      <c r="C1648">
        <v>17.7624835968018</v>
      </c>
      <c r="D1648">
        <v>17.499944686889599</v>
      </c>
      <c r="E1648">
        <v>22.035297143823712</v>
      </c>
      <c r="F1648">
        <v>21.654497737450335</v>
      </c>
      <c r="G1648">
        <v>23.416546409208678</v>
      </c>
      <c r="H1648">
        <v>20.306003080966775</v>
      </c>
      <c r="I1648">
        <v>21.731097728011257</v>
      </c>
      <c r="J1648">
        <v>21.646737618405602</v>
      </c>
      <c r="K1648">
        <v>21.652610101904884</v>
      </c>
      <c r="L1648">
        <v>21.255448659624857</v>
      </c>
      <c r="M1648">
        <v>23.334525658600924</v>
      </c>
    </row>
    <row r="1649" spans="1:13" x14ac:dyDescent="0.2">
      <c r="A1649" t="s">
        <v>1638</v>
      </c>
      <c r="B1649">
        <v>24.492650985717798</v>
      </c>
      <c r="C1649">
        <v>23.028335571289102</v>
      </c>
      <c r="D1649">
        <v>21.283367156982401</v>
      </c>
      <c r="E1649">
        <v>25.415242108567906</v>
      </c>
      <c r="F1649">
        <v>25.685627354798747</v>
      </c>
      <c r="G1649">
        <v>24.907943960522136</v>
      </c>
      <c r="H1649">
        <v>23.923570406719943</v>
      </c>
      <c r="I1649">
        <v>24.848390900215517</v>
      </c>
      <c r="J1649">
        <v>24.312294149545785</v>
      </c>
      <c r="K1649">
        <v>24.947576471365629</v>
      </c>
      <c r="L1649">
        <v>24.912843895647121</v>
      </c>
      <c r="M1649">
        <v>24.435445308615222</v>
      </c>
    </row>
    <row r="1650" spans="1:13" x14ac:dyDescent="0.2">
      <c r="A1650" t="s">
        <v>1639</v>
      </c>
      <c r="B1650">
        <v>26.850908279418899</v>
      </c>
      <c r="C1650">
        <v>21.031806945800799</v>
      </c>
      <c r="D1650">
        <v>22.328220367431602</v>
      </c>
      <c r="E1650">
        <v>30.078825953846881</v>
      </c>
      <c r="F1650">
        <v>30.133010500816468</v>
      </c>
      <c r="G1650">
        <v>30.0120663569949</v>
      </c>
      <c r="H1650">
        <v>28.654824668121954</v>
      </c>
      <c r="I1650">
        <v>28.664666923908818</v>
      </c>
      <c r="J1650">
        <v>28.662075202332499</v>
      </c>
      <c r="K1650">
        <v>28.63930467884548</v>
      </c>
      <c r="L1650">
        <v>28.739988311184227</v>
      </c>
      <c r="M1650">
        <v>28.592088665799682</v>
      </c>
    </row>
    <row r="1651" spans="1:13" x14ac:dyDescent="0.2">
      <c r="A1651" t="s">
        <v>1640</v>
      </c>
      <c r="B1651">
        <v>19.2722873687744</v>
      </c>
      <c r="C1651">
        <v>17.6525688171387</v>
      </c>
      <c r="D1651">
        <v>18.448713302612301</v>
      </c>
      <c r="E1651">
        <v>21.546390598018149</v>
      </c>
      <c r="F1651">
        <v>22.541683586289313</v>
      </c>
      <c r="G1651">
        <v>22.723352760734134</v>
      </c>
      <c r="H1651">
        <v>21.316343173360316</v>
      </c>
      <c r="I1651">
        <v>18.677600999409446</v>
      </c>
      <c r="J1651">
        <v>19.944547331183909</v>
      </c>
      <c r="K1651">
        <v>21.916832356363361</v>
      </c>
      <c r="L1651">
        <v>21.76119875588823</v>
      </c>
      <c r="M1651">
        <v>19.725505679369135</v>
      </c>
    </row>
    <row r="1652" spans="1:13" x14ac:dyDescent="0.2">
      <c r="A1652" t="s">
        <v>1641</v>
      </c>
      <c r="B1652">
        <v>19.3796291351318</v>
      </c>
      <c r="C1652">
        <v>17.702491760253899</v>
      </c>
      <c r="D1652">
        <v>18.039598464965799</v>
      </c>
      <c r="E1652">
        <v>23.333837636457989</v>
      </c>
      <c r="F1652">
        <v>20.862518833228386</v>
      </c>
      <c r="G1652">
        <v>20.836664324997788</v>
      </c>
      <c r="H1652">
        <v>18.917922184017563</v>
      </c>
      <c r="I1652">
        <v>20.174193311152912</v>
      </c>
      <c r="J1652">
        <v>20.873490913891718</v>
      </c>
      <c r="K1652">
        <v>20.553875182373602</v>
      </c>
      <c r="L1652">
        <v>22.957803762088297</v>
      </c>
      <c r="M1652">
        <v>21.733883853846933</v>
      </c>
    </row>
    <row r="1653" spans="1:13" x14ac:dyDescent="0.2">
      <c r="A1653" t="s">
        <v>1642</v>
      </c>
      <c r="B1653">
        <v>18.851558685302699</v>
      </c>
      <c r="C1653">
        <v>18.549657821655298</v>
      </c>
      <c r="D1653">
        <v>18.5215854644775</v>
      </c>
      <c r="E1653">
        <v>23.227704112715589</v>
      </c>
      <c r="F1653">
        <v>22.765156111716024</v>
      </c>
      <c r="G1653">
        <v>20.326523986036776</v>
      </c>
      <c r="H1653">
        <v>20.360532051876316</v>
      </c>
      <c r="I1653">
        <v>20.543909008367724</v>
      </c>
      <c r="J1653">
        <v>19.722465956765941</v>
      </c>
      <c r="K1653">
        <v>20.004083024665423</v>
      </c>
      <c r="L1653">
        <v>18.984084720033319</v>
      </c>
      <c r="M1653">
        <v>19.375958924486746</v>
      </c>
    </row>
    <row r="1654" spans="1:13" x14ac:dyDescent="0.2">
      <c r="A1654" t="s">
        <v>1643</v>
      </c>
      <c r="B1654">
        <v>26.766355514526399</v>
      </c>
      <c r="C1654">
        <v>25.519804000854499</v>
      </c>
      <c r="D1654">
        <v>24.167295455932599</v>
      </c>
      <c r="E1654">
        <v>27.338837251828707</v>
      </c>
      <c r="F1654">
        <v>26.984951269434042</v>
      </c>
      <c r="G1654">
        <v>26.891293768537434</v>
      </c>
      <c r="H1654">
        <v>25.539546284152376</v>
      </c>
      <c r="I1654">
        <v>26.018237245695929</v>
      </c>
      <c r="J1654">
        <v>25.418702419944069</v>
      </c>
      <c r="K1654">
        <v>24.759933269362584</v>
      </c>
      <c r="L1654">
        <v>25.519500563593944</v>
      </c>
      <c r="M1654">
        <v>25.248600651523926</v>
      </c>
    </row>
    <row r="1655" spans="1:13" x14ac:dyDescent="0.2">
      <c r="A1655" t="s">
        <v>1644</v>
      </c>
      <c r="B1655">
        <v>23.177003860473601</v>
      </c>
      <c r="C1655">
        <v>20.112226486206101</v>
      </c>
      <c r="D1655">
        <v>19.737998962402301</v>
      </c>
      <c r="E1655">
        <v>25.659681100600313</v>
      </c>
      <c r="F1655">
        <v>25.031503927308066</v>
      </c>
      <c r="G1655">
        <v>23.483936306320693</v>
      </c>
      <c r="H1655">
        <v>23.978440112711191</v>
      </c>
      <c r="I1655">
        <v>23.696704662537734</v>
      </c>
      <c r="J1655">
        <v>22.931647322378822</v>
      </c>
      <c r="K1655">
        <v>25.140949337203633</v>
      </c>
      <c r="L1655">
        <v>25.147274121763566</v>
      </c>
      <c r="M1655">
        <v>23.24408930690797</v>
      </c>
    </row>
    <row r="1656" spans="1:13" x14ac:dyDescent="0.2">
      <c r="A1656" t="s">
        <v>1645</v>
      </c>
      <c r="B1656">
        <v>18.105329513549801</v>
      </c>
      <c r="C1656">
        <v>21.565372467041001</v>
      </c>
      <c r="D1656">
        <v>22.290920257568398</v>
      </c>
      <c r="E1656">
        <v>21.420170554209907</v>
      </c>
      <c r="F1656">
        <v>21.083298477327869</v>
      </c>
      <c r="G1656">
        <v>23.142089507615321</v>
      </c>
      <c r="H1656">
        <v>22.327576748857116</v>
      </c>
      <c r="I1656">
        <v>22.677919970866217</v>
      </c>
      <c r="J1656">
        <v>22.963697801092128</v>
      </c>
      <c r="K1656">
        <v>20.412428217187063</v>
      </c>
      <c r="L1656">
        <v>22.242562705378887</v>
      </c>
      <c r="M1656">
        <v>23.358593008334594</v>
      </c>
    </row>
    <row r="1657" spans="1:13" x14ac:dyDescent="0.2">
      <c r="A1657" t="s">
        <v>1646</v>
      </c>
      <c r="B1657">
        <v>22.5434970855713</v>
      </c>
      <c r="C1657">
        <v>17.791431427001999</v>
      </c>
      <c r="D1657">
        <v>18.161817550659201</v>
      </c>
      <c r="E1657">
        <v>24.527828829891995</v>
      </c>
      <c r="F1657">
        <v>25.164210738309333</v>
      </c>
      <c r="G1657">
        <v>24.822474508866151</v>
      </c>
      <c r="H1657">
        <v>23.044006331659045</v>
      </c>
      <c r="I1657">
        <v>23.838161251009229</v>
      </c>
      <c r="J1657">
        <v>23.397028675177658</v>
      </c>
      <c r="K1657">
        <v>23.448747902080544</v>
      </c>
      <c r="L1657">
        <v>23.204933146568944</v>
      </c>
      <c r="M1657">
        <v>23.84780873163837</v>
      </c>
    </row>
    <row r="1658" spans="1:13" x14ac:dyDescent="0.2">
      <c r="A1658" t="s">
        <v>1647</v>
      </c>
      <c r="B1658">
        <v>18.8190822601318</v>
      </c>
      <c r="C1658">
        <v>18.008094787597699</v>
      </c>
      <c r="D1658">
        <v>18.1317253112793</v>
      </c>
      <c r="E1658">
        <v>21.693578767617307</v>
      </c>
      <c r="F1658">
        <v>21.097510799464704</v>
      </c>
      <c r="G1658">
        <v>21.251013451395782</v>
      </c>
      <c r="H1658">
        <v>19.759901286593244</v>
      </c>
      <c r="I1658">
        <v>21.746272069337575</v>
      </c>
      <c r="J1658">
        <v>21.112593805774573</v>
      </c>
      <c r="K1658">
        <v>22.985009695173325</v>
      </c>
      <c r="L1658">
        <v>20.274768854108764</v>
      </c>
      <c r="M1658">
        <v>19.565736527978512</v>
      </c>
    </row>
    <row r="1659" spans="1:13" x14ac:dyDescent="0.2">
      <c r="A1659" t="s">
        <v>1648</v>
      </c>
      <c r="B1659">
        <v>26.6543083190918</v>
      </c>
      <c r="C1659">
        <v>24.048599243164102</v>
      </c>
      <c r="D1659">
        <v>23.7520542144775</v>
      </c>
      <c r="E1659">
        <v>29.559897210498441</v>
      </c>
      <c r="F1659">
        <v>29.806747784429778</v>
      </c>
      <c r="G1659">
        <v>29.631044929116808</v>
      </c>
      <c r="H1659">
        <v>28.138215388043019</v>
      </c>
      <c r="I1659">
        <v>28.320486045495922</v>
      </c>
      <c r="J1659">
        <v>28.304336207064175</v>
      </c>
      <c r="K1659">
        <v>28.45292241630888</v>
      </c>
      <c r="L1659">
        <v>28.562328026347675</v>
      </c>
      <c r="M1659">
        <v>28.024066023725677</v>
      </c>
    </row>
    <row r="1660" spans="1:13" x14ac:dyDescent="0.2">
      <c r="A1660" t="s">
        <v>1649</v>
      </c>
      <c r="B1660">
        <v>18.920612335205099</v>
      </c>
      <c r="C1660">
        <v>16.8706665039063</v>
      </c>
      <c r="D1660">
        <v>24.3983268737793</v>
      </c>
      <c r="E1660">
        <v>22.864928117264707</v>
      </c>
      <c r="F1660">
        <v>24.685419522526896</v>
      </c>
      <c r="G1660">
        <v>22.591962519613066</v>
      </c>
      <c r="H1660">
        <v>21.258586684037958</v>
      </c>
      <c r="I1660">
        <v>22.066253319902859</v>
      </c>
      <c r="J1660">
        <v>22.853690969212057</v>
      </c>
      <c r="K1660">
        <v>23.4147701874859</v>
      </c>
      <c r="L1660">
        <v>22.400762235531133</v>
      </c>
      <c r="M1660">
        <v>22.047345985353353</v>
      </c>
    </row>
    <row r="1661" spans="1:13" x14ac:dyDescent="0.2">
      <c r="A1661" t="s">
        <v>1650</v>
      </c>
      <c r="B1661">
        <v>24.067842483520501</v>
      </c>
      <c r="C1661">
        <v>22.156072616577099</v>
      </c>
      <c r="D1661">
        <v>17.3653373718262</v>
      </c>
      <c r="E1661">
        <v>23.930519054028981</v>
      </c>
      <c r="F1661">
        <v>24.181499888003568</v>
      </c>
      <c r="G1661">
        <v>24.544668752063014</v>
      </c>
      <c r="H1661">
        <v>24.412699402458966</v>
      </c>
      <c r="I1661">
        <v>24.654268865998056</v>
      </c>
      <c r="J1661">
        <v>24.043133335165898</v>
      </c>
      <c r="K1661">
        <v>24.445036657746964</v>
      </c>
      <c r="L1661">
        <v>23.934468752204534</v>
      </c>
      <c r="M1661">
        <v>24.162075487921335</v>
      </c>
    </row>
    <row r="1662" spans="1:13" x14ac:dyDescent="0.2">
      <c r="A1662" t="s">
        <v>1651</v>
      </c>
      <c r="B1662">
        <v>21.656436920166001</v>
      </c>
      <c r="C1662">
        <v>20.115531921386701</v>
      </c>
      <c r="D1662">
        <v>16.929929733276399</v>
      </c>
      <c r="E1662">
        <v>24.829113302069544</v>
      </c>
      <c r="F1662">
        <v>22.994717980100717</v>
      </c>
      <c r="G1662">
        <v>23.605130756204055</v>
      </c>
      <c r="H1662">
        <v>20.856888417292851</v>
      </c>
      <c r="I1662">
        <v>22.986294313927811</v>
      </c>
      <c r="J1662">
        <v>20.839411265259923</v>
      </c>
      <c r="K1662">
        <v>22.502934308961056</v>
      </c>
      <c r="L1662">
        <v>23.327377490838117</v>
      </c>
      <c r="M1662">
        <v>19.184822913698216</v>
      </c>
    </row>
    <row r="1663" spans="1:13" x14ac:dyDescent="0.2">
      <c r="A1663" t="s">
        <v>1652</v>
      </c>
      <c r="B1663">
        <v>21.509395599365199</v>
      </c>
      <c r="C1663">
        <v>21.7085990905762</v>
      </c>
      <c r="D1663">
        <v>21.2790641784668</v>
      </c>
      <c r="E1663">
        <v>25.1908648830929</v>
      </c>
      <c r="F1663">
        <v>25.284297439039364</v>
      </c>
      <c r="G1663">
        <v>25.828160147097783</v>
      </c>
      <c r="H1663">
        <v>23.793082121234089</v>
      </c>
      <c r="I1663">
        <v>24.166302841197581</v>
      </c>
      <c r="J1663">
        <v>24.113963505655818</v>
      </c>
      <c r="K1663">
        <v>23.845073766990453</v>
      </c>
      <c r="L1663">
        <v>22.052841042131408</v>
      </c>
      <c r="M1663">
        <v>24.243122620997827</v>
      </c>
    </row>
    <row r="1664" spans="1:13" x14ac:dyDescent="0.2">
      <c r="A1664" t="s">
        <v>1653</v>
      </c>
      <c r="B1664">
        <v>26.716464996337901</v>
      </c>
      <c r="C1664">
        <v>26.7381496429443</v>
      </c>
      <c r="D1664">
        <v>24.974256515502901</v>
      </c>
      <c r="E1664">
        <v>28.437573136435326</v>
      </c>
      <c r="F1664">
        <v>28.282172153627002</v>
      </c>
      <c r="G1664">
        <v>28.430455142478294</v>
      </c>
      <c r="H1664">
        <v>26.485317078562144</v>
      </c>
      <c r="I1664">
        <v>27.573409880227505</v>
      </c>
      <c r="J1664">
        <v>26.862226536068381</v>
      </c>
      <c r="K1664">
        <v>26.71578944222453</v>
      </c>
      <c r="L1664">
        <v>27.031417205871129</v>
      </c>
      <c r="M1664">
        <v>26.727560807203702</v>
      </c>
    </row>
    <row r="1665" spans="1:13" x14ac:dyDescent="0.2">
      <c r="A1665" t="s">
        <v>1654</v>
      </c>
      <c r="B1665">
        <v>20.857038497924801</v>
      </c>
      <c r="C1665">
        <v>18.201745986938501</v>
      </c>
      <c r="D1665">
        <v>18.230707168579102</v>
      </c>
      <c r="E1665">
        <v>23.591845359364509</v>
      </c>
      <c r="F1665">
        <v>23.421850980645747</v>
      </c>
      <c r="G1665">
        <v>20.374053311279667</v>
      </c>
      <c r="H1665">
        <v>22.724771633605599</v>
      </c>
      <c r="I1665">
        <v>21.920256704480686</v>
      </c>
      <c r="J1665">
        <v>21.449669183724236</v>
      </c>
      <c r="K1665">
        <v>22.726353614633851</v>
      </c>
      <c r="L1665">
        <v>22.747620462341789</v>
      </c>
      <c r="M1665">
        <v>20.293194508286483</v>
      </c>
    </row>
    <row r="1666" spans="1:13" x14ac:dyDescent="0.2">
      <c r="A1666" t="s">
        <v>1655</v>
      </c>
      <c r="B1666">
        <v>20.6326293945313</v>
      </c>
      <c r="C1666">
        <v>18.118524551391602</v>
      </c>
      <c r="D1666">
        <v>18.755670547485401</v>
      </c>
      <c r="E1666">
        <v>28.101431916098974</v>
      </c>
      <c r="F1666">
        <v>28.248184405910095</v>
      </c>
      <c r="G1666">
        <v>27.793564122218143</v>
      </c>
      <c r="H1666">
        <v>26.85883276810446</v>
      </c>
      <c r="I1666">
        <v>26.625448853574177</v>
      </c>
      <c r="J1666">
        <v>26.433898249930092</v>
      </c>
      <c r="K1666">
        <v>27.238752340972027</v>
      </c>
      <c r="L1666">
        <v>26.69665422189361</v>
      </c>
      <c r="M1666">
        <v>26.442102319302212</v>
      </c>
    </row>
    <row r="1667" spans="1:13" x14ac:dyDescent="0.2">
      <c r="A1667" t="s">
        <v>203</v>
      </c>
      <c r="B1667">
        <v>20.883623123168899</v>
      </c>
      <c r="C1667">
        <v>17.501234054565401</v>
      </c>
      <c r="D1667">
        <v>17.551256179809599</v>
      </c>
      <c r="E1667">
        <v>19.181981167678401</v>
      </c>
      <c r="F1667">
        <v>21.568701420348759</v>
      </c>
      <c r="G1667">
        <v>20.868774962712287</v>
      </c>
      <c r="H1667">
        <v>19.456101887741273</v>
      </c>
      <c r="I1667">
        <v>21.223234147490246</v>
      </c>
      <c r="J1667">
        <v>21.217636590446546</v>
      </c>
      <c r="K1667">
        <v>21.529759644855524</v>
      </c>
      <c r="L1667">
        <v>21.117855630444907</v>
      </c>
      <c r="M1667">
        <v>19.547550464382034</v>
      </c>
    </row>
    <row r="1668" spans="1:13" x14ac:dyDescent="0.2">
      <c r="A1668" t="s">
        <v>1656</v>
      </c>
      <c r="B1668">
        <v>24.0913600921631</v>
      </c>
      <c r="C1668">
        <v>17.7299709320068</v>
      </c>
      <c r="D1668">
        <v>17.938022613525401</v>
      </c>
      <c r="E1668">
        <v>26.097048937653703</v>
      </c>
      <c r="F1668">
        <v>26.381838377777836</v>
      </c>
      <c r="G1668">
        <v>25.632742430038835</v>
      </c>
      <c r="H1668">
        <v>24.086642430880683</v>
      </c>
      <c r="I1668">
        <v>25.398597219613759</v>
      </c>
      <c r="J1668">
        <v>24.408534229385932</v>
      </c>
      <c r="K1668">
        <v>25.472375343076987</v>
      </c>
      <c r="L1668">
        <v>24.919994932823737</v>
      </c>
      <c r="M1668">
        <v>24.016565754035067</v>
      </c>
    </row>
    <row r="1669" spans="1:13" x14ac:dyDescent="0.2">
      <c r="A1669" t="s">
        <v>1657</v>
      </c>
      <c r="B1669">
        <v>21.506299972534201</v>
      </c>
      <c r="C1669">
        <v>19.4303073883057</v>
      </c>
      <c r="D1669">
        <v>21.763526916503899</v>
      </c>
      <c r="E1669">
        <v>25.726692656262696</v>
      </c>
      <c r="F1669">
        <v>25.796980021675218</v>
      </c>
      <c r="G1669">
        <v>25.808268567310069</v>
      </c>
      <c r="H1669">
        <v>24.314580949735401</v>
      </c>
      <c r="I1669">
        <v>24.498359354792107</v>
      </c>
      <c r="J1669">
        <v>24.302788076223663</v>
      </c>
      <c r="K1669">
        <v>24.28293922490483</v>
      </c>
      <c r="L1669">
        <v>24.279938537700723</v>
      </c>
      <c r="M1669">
        <v>24.062296226951599</v>
      </c>
    </row>
    <row r="1670" spans="1:13" x14ac:dyDescent="0.2">
      <c r="A1670" t="s">
        <v>1658</v>
      </c>
      <c r="B1670">
        <v>21.0612468719482</v>
      </c>
      <c r="C1670">
        <v>21.053777694702099</v>
      </c>
      <c r="D1670">
        <v>18.7695407867432</v>
      </c>
      <c r="E1670">
        <v>23.794403319180478</v>
      </c>
      <c r="F1670">
        <v>25.369573299477807</v>
      </c>
      <c r="G1670">
        <v>25.018847657417162</v>
      </c>
      <c r="H1670">
        <v>23.210135506691795</v>
      </c>
      <c r="I1670">
        <v>23.344195365301033</v>
      </c>
      <c r="J1670">
        <v>23.415399118514252</v>
      </c>
      <c r="K1670">
        <v>23.830566385945691</v>
      </c>
      <c r="L1670">
        <v>24.249665625517277</v>
      </c>
      <c r="M1670">
        <v>24.818784374560284</v>
      </c>
    </row>
    <row r="1671" spans="1:13" x14ac:dyDescent="0.2">
      <c r="A1671" t="s">
        <v>1659</v>
      </c>
      <c r="B1671">
        <v>18.889724731445298</v>
      </c>
      <c r="C1671">
        <v>18.004875183105501</v>
      </c>
      <c r="D1671">
        <v>19.247461318969702</v>
      </c>
      <c r="E1671">
        <v>22.349799989524548</v>
      </c>
      <c r="F1671">
        <v>23.071049696403168</v>
      </c>
      <c r="G1671">
        <v>23.388959051621185</v>
      </c>
      <c r="H1671">
        <v>19.607513200216776</v>
      </c>
      <c r="I1671">
        <v>22.494271725945111</v>
      </c>
      <c r="J1671">
        <v>20.50297759061781</v>
      </c>
      <c r="K1671">
        <v>20.141423950009621</v>
      </c>
      <c r="L1671">
        <v>19.892360509305579</v>
      </c>
      <c r="M1671">
        <v>19.936680127340725</v>
      </c>
    </row>
    <row r="1672" spans="1:13" x14ac:dyDescent="0.2">
      <c r="A1672" t="s">
        <v>1660</v>
      </c>
      <c r="B1672">
        <v>19.073125839233398</v>
      </c>
      <c r="C1672">
        <v>19.528221130371101</v>
      </c>
      <c r="D1672">
        <v>19.020441055297901</v>
      </c>
      <c r="E1672">
        <v>21.245260359239573</v>
      </c>
      <c r="F1672">
        <v>18.8774142326657</v>
      </c>
      <c r="G1672">
        <v>20.722006731956117</v>
      </c>
      <c r="H1672">
        <v>19.485259345872194</v>
      </c>
      <c r="I1672">
        <v>22.376512416249248</v>
      </c>
      <c r="J1672">
        <v>22.243779917400481</v>
      </c>
      <c r="K1672">
        <v>20.848033004195091</v>
      </c>
      <c r="L1672">
        <v>22.642031193596317</v>
      </c>
      <c r="M1672">
        <v>21.504040953324051</v>
      </c>
    </row>
    <row r="1673" spans="1:13" x14ac:dyDescent="0.2">
      <c r="A1673" t="s">
        <v>1661</v>
      </c>
      <c r="B1673">
        <v>24.164075851440401</v>
      </c>
      <c r="C1673">
        <v>20.217502593994102</v>
      </c>
      <c r="D1673">
        <v>16.951452255248999</v>
      </c>
      <c r="E1673">
        <v>25.973620327954546</v>
      </c>
      <c r="F1673">
        <v>25.798851738045105</v>
      </c>
      <c r="G1673">
        <v>25.206889365836968</v>
      </c>
      <c r="H1673">
        <v>23.965477035824829</v>
      </c>
      <c r="I1673">
        <v>24.644378632578533</v>
      </c>
      <c r="J1673">
        <v>24.156475868023271</v>
      </c>
      <c r="K1673">
        <v>24.332918280120751</v>
      </c>
      <c r="L1673">
        <v>24.020000876161681</v>
      </c>
      <c r="M1673">
        <v>23.466221702377105</v>
      </c>
    </row>
    <row r="1674" spans="1:13" x14ac:dyDescent="0.2">
      <c r="A1674" t="s">
        <v>1662</v>
      </c>
      <c r="B1674">
        <v>20.582332611083999</v>
      </c>
      <c r="C1674">
        <v>17.794746398925799</v>
      </c>
      <c r="D1674">
        <v>22.1316013336182</v>
      </c>
      <c r="E1674">
        <v>27.488232291913803</v>
      </c>
      <c r="F1674">
        <v>27.448718636208699</v>
      </c>
      <c r="G1674">
        <v>27.829605013616398</v>
      </c>
      <c r="H1674">
        <v>25.942211859934936</v>
      </c>
      <c r="I1674">
        <v>26.083759806034308</v>
      </c>
      <c r="J1674">
        <v>26.532416087456596</v>
      </c>
      <c r="K1674">
        <v>25.691096662660186</v>
      </c>
      <c r="L1674">
        <v>26.099701592293776</v>
      </c>
      <c r="M1674">
        <v>26.195742420966429</v>
      </c>
    </row>
    <row r="1675" spans="1:13" x14ac:dyDescent="0.2">
      <c r="A1675" t="s">
        <v>1663</v>
      </c>
      <c r="B1675">
        <v>30.478174209594702</v>
      </c>
      <c r="C1675">
        <v>27.4393634796143</v>
      </c>
      <c r="D1675">
        <v>27.709184646606399</v>
      </c>
      <c r="E1675">
        <v>32.434114668373248</v>
      </c>
      <c r="F1675">
        <v>32.404086761573545</v>
      </c>
      <c r="G1675">
        <v>32.708334725709854</v>
      </c>
      <c r="H1675">
        <v>30.996634416611379</v>
      </c>
      <c r="I1675">
        <v>31.0851396118696</v>
      </c>
      <c r="J1675">
        <v>31.257458682586019</v>
      </c>
      <c r="K1675">
        <v>30.714106342718978</v>
      </c>
      <c r="L1675">
        <v>30.666631245283906</v>
      </c>
      <c r="M1675">
        <v>31.047786118077699</v>
      </c>
    </row>
    <row r="1676" spans="1:13" x14ac:dyDescent="0.2">
      <c r="A1676" t="s">
        <v>1664</v>
      </c>
      <c r="B1676">
        <v>18.6756896972656</v>
      </c>
      <c r="C1676">
        <v>18.473094940185501</v>
      </c>
      <c r="D1676">
        <v>17.212610244751001</v>
      </c>
      <c r="E1676">
        <v>25.099695807279108</v>
      </c>
      <c r="F1676">
        <v>25.215429456809105</v>
      </c>
      <c r="G1676">
        <v>24.646483252815756</v>
      </c>
      <c r="H1676">
        <v>23.622729724160827</v>
      </c>
      <c r="I1676">
        <v>23.98396334780589</v>
      </c>
      <c r="J1676">
        <v>23.150845849505099</v>
      </c>
      <c r="K1676">
        <v>24.471204440266181</v>
      </c>
      <c r="L1676">
        <v>23.852317426407392</v>
      </c>
      <c r="M1676">
        <v>23.657890270571791</v>
      </c>
    </row>
    <row r="1677" spans="1:13" x14ac:dyDescent="0.2">
      <c r="A1677" t="s">
        <v>1665</v>
      </c>
      <c r="B1677">
        <v>24.502882003784201</v>
      </c>
      <c r="C1677">
        <v>22.928318023681602</v>
      </c>
      <c r="D1677">
        <v>18.130638122558601</v>
      </c>
      <c r="E1677">
        <v>27.579835506183773</v>
      </c>
      <c r="F1677">
        <v>26.866842304023788</v>
      </c>
      <c r="G1677">
        <v>26.144582390538623</v>
      </c>
      <c r="H1677">
        <v>26.273044801575292</v>
      </c>
      <c r="I1677">
        <v>26.848514503867307</v>
      </c>
      <c r="J1677">
        <v>25.767478766312951</v>
      </c>
      <c r="K1677">
        <v>27.580562775297871</v>
      </c>
      <c r="L1677">
        <v>27.48086958141014</v>
      </c>
      <c r="M1677">
        <v>26.44261751070589</v>
      </c>
    </row>
    <row r="1678" spans="1:13" x14ac:dyDescent="0.2">
      <c r="A1678" t="s">
        <v>1666</v>
      </c>
      <c r="B1678">
        <v>21.300113677978501</v>
      </c>
      <c r="C1678">
        <v>18.6898288726807</v>
      </c>
      <c r="D1678">
        <v>17.703798294067401</v>
      </c>
      <c r="E1678">
        <v>25.52679855478128</v>
      </c>
      <c r="F1678">
        <v>22.743163926274583</v>
      </c>
      <c r="G1678">
        <v>23.457120270708543</v>
      </c>
      <c r="H1678">
        <v>20.454054366942131</v>
      </c>
      <c r="I1678">
        <v>21.872601529741463</v>
      </c>
      <c r="J1678">
        <v>21.874644425552582</v>
      </c>
      <c r="K1678">
        <v>21.656496275998268</v>
      </c>
      <c r="L1678">
        <v>20.789829785149092</v>
      </c>
      <c r="M1678">
        <v>21.314643472328715</v>
      </c>
    </row>
    <row r="1679" spans="1:13" x14ac:dyDescent="0.2">
      <c r="A1679" t="s">
        <v>1667</v>
      </c>
      <c r="B1679">
        <v>18.420948028564499</v>
      </c>
      <c r="C1679">
        <v>18.474193572998001</v>
      </c>
      <c r="D1679">
        <v>18.742029190063501</v>
      </c>
      <c r="E1679">
        <v>22.961670540716447</v>
      </c>
      <c r="F1679">
        <v>21.701620269249798</v>
      </c>
      <c r="G1679">
        <v>20.615515849478129</v>
      </c>
      <c r="H1679">
        <v>23.083948055126033</v>
      </c>
      <c r="I1679">
        <v>19.152475731854736</v>
      </c>
      <c r="J1679">
        <v>19.226558411488853</v>
      </c>
      <c r="K1679">
        <v>18.789634828552117</v>
      </c>
      <c r="L1679">
        <v>18.784420086125895</v>
      </c>
      <c r="M1679">
        <v>18.365794002875667</v>
      </c>
    </row>
    <row r="1680" spans="1:13" x14ac:dyDescent="0.2">
      <c r="A1680" t="s">
        <v>1668</v>
      </c>
      <c r="B1680">
        <v>28.311595916748001</v>
      </c>
      <c r="C1680">
        <v>19.337053298950199</v>
      </c>
      <c r="D1680">
        <v>20.136711120605501</v>
      </c>
      <c r="E1680">
        <v>33.508698745176567</v>
      </c>
      <c r="F1680">
        <v>22.038531143439766</v>
      </c>
      <c r="G1680">
        <v>23.789709267714251</v>
      </c>
      <c r="H1680">
        <v>25.148477058983975</v>
      </c>
      <c r="I1680">
        <v>20.189819011231872</v>
      </c>
      <c r="J1680">
        <v>21.949428875883726</v>
      </c>
      <c r="K1680">
        <v>22.117379986557371</v>
      </c>
      <c r="L1680">
        <v>21.27392358334874</v>
      </c>
      <c r="M1680">
        <v>21.574215039358911</v>
      </c>
    </row>
    <row r="1681" spans="1:13" x14ac:dyDescent="0.2">
      <c r="A1681" t="s">
        <v>1669</v>
      </c>
      <c r="B1681">
        <v>19.6160888671875</v>
      </c>
      <c r="C1681">
        <v>18.262790679931602</v>
      </c>
      <c r="D1681">
        <v>17.537157058715799</v>
      </c>
      <c r="E1681">
        <v>22.060503831911095</v>
      </c>
      <c r="F1681">
        <v>21.685831156185571</v>
      </c>
      <c r="G1681">
        <v>21.049014303612097</v>
      </c>
      <c r="H1681">
        <v>21.208846933999094</v>
      </c>
      <c r="I1681">
        <v>21.057623255899244</v>
      </c>
      <c r="J1681">
        <v>19.425133789072628</v>
      </c>
      <c r="K1681">
        <v>21.008531242572332</v>
      </c>
      <c r="L1681">
        <v>21.539685925524168</v>
      </c>
      <c r="M1681">
        <v>20.887408941051241</v>
      </c>
    </row>
    <row r="1682" spans="1:13" x14ac:dyDescent="0.2">
      <c r="A1682" t="s">
        <v>1670</v>
      </c>
      <c r="B1682">
        <v>21.183742523193398</v>
      </c>
      <c r="C1682">
        <v>18.552282333373999</v>
      </c>
      <c r="D1682">
        <v>18.1017036437988</v>
      </c>
      <c r="E1682">
        <v>24.998823356144896</v>
      </c>
      <c r="F1682">
        <v>25.737659527786708</v>
      </c>
      <c r="G1682">
        <v>25.864989802425701</v>
      </c>
      <c r="H1682">
        <v>23.543024216658328</v>
      </c>
      <c r="I1682">
        <v>24.528422869362721</v>
      </c>
      <c r="J1682">
        <v>24.331697484692679</v>
      </c>
      <c r="K1682">
        <v>24.550301613265589</v>
      </c>
      <c r="L1682">
        <v>24.605539314088077</v>
      </c>
      <c r="M1682">
        <v>24.58629991212085</v>
      </c>
    </row>
    <row r="1683" spans="1:13" x14ac:dyDescent="0.2">
      <c r="A1683" t="s">
        <v>1671</v>
      </c>
      <c r="B1683">
        <v>18.8967475891113</v>
      </c>
      <c r="C1683">
        <v>19.282058715820298</v>
      </c>
      <c r="D1683">
        <v>18.1080417633057</v>
      </c>
      <c r="E1683">
        <v>23.934803315110429</v>
      </c>
      <c r="F1683">
        <v>21.764395053287394</v>
      </c>
      <c r="G1683">
        <v>20.530271205232047</v>
      </c>
      <c r="H1683">
        <v>19.918935600035717</v>
      </c>
      <c r="I1683">
        <v>19.559676867898158</v>
      </c>
      <c r="J1683">
        <v>20.684113283716464</v>
      </c>
      <c r="K1683">
        <v>20.751857712162664</v>
      </c>
      <c r="L1683">
        <v>19.703009473346693</v>
      </c>
      <c r="M1683">
        <v>21.120568748027427</v>
      </c>
    </row>
    <row r="1684" spans="1:13" x14ac:dyDescent="0.2">
      <c r="A1684" t="s">
        <v>1672</v>
      </c>
      <c r="B1684">
        <v>19.054080963134801</v>
      </c>
      <c r="C1684">
        <v>18.065294265747099</v>
      </c>
      <c r="D1684">
        <v>18.8190593719482</v>
      </c>
      <c r="E1684">
        <v>22.261258593840747</v>
      </c>
      <c r="F1684">
        <v>22.881476248299023</v>
      </c>
      <c r="G1684">
        <v>21.590993960999871</v>
      </c>
      <c r="H1684">
        <v>20.171815926871613</v>
      </c>
      <c r="I1684">
        <v>21.502895275178322</v>
      </c>
      <c r="J1684">
        <v>20.596066965028836</v>
      </c>
      <c r="K1684">
        <v>21.192421693287006</v>
      </c>
      <c r="L1684">
        <v>20.424071447978964</v>
      </c>
      <c r="M1684">
        <v>20.250049640167795</v>
      </c>
    </row>
    <row r="1685" spans="1:13" x14ac:dyDescent="0.2">
      <c r="A1685" t="s">
        <v>1673</v>
      </c>
      <c r="B1685">
        <v>19.257257461547901</v>
      </c>
      <c r="C1685">
        <v>17.6162719726563</v>
      </c>
      <c r="D1685">
        <v>17.909894943237301</v>
      </c>
      <c r="E1685">
        <v>22.004976000063103</v>
      </c>
      <c r="F1685">
        <v>20.519950402348918</v>
      </c>
      <c r="G1685">
        <v>20.868774962712287</v>
      </c>
      <c r="H1685">
        <v>19.183487320756349</v>
      </c>
      <c r="I1685">
        <v>20.192517721095651</v>
      </c>
      <c r="J1685">
        <v>19.566934803750431</v>
      </c>
      <c r="K1685">
        <v>20.09434637100269</v>
      </c>
      <c r="L1685">
        <v>19.831733786596526</v>
      </c>
      <c r="M1685">
        <v>20.171329551409457</v>
      </c>
    </row>
    <row r="1686" spans="1:13" x14ac:dyDescent="0.2">
      <c r="A1686" t="s">
        <v>1674</v>
      </c>
      <c r="B1686">
        <v>19.281206130981399</v>
      </c>
      <c r="C1686">
        <v>18.7153625488281</v>
      </c>
      <c r="D1686">
        <v>18.670738220214801</v>
      </c>
      <c r="E1686">
        <v>23.738262361968893</v>
      </c>
      <c r="F1686">
        <v>20.30191761286012</v>
      </c>
      <c r="G1686">
        <v>23.07933917032523</v>
      </c>
      <c r="H1686">
        <v>20.617448196457737</v>
      </c>
      <c r="I1686">
        <v>19.289579257879804</v>
      </c>
      <c r="J1686">
        <v>22.393356526210585</v>
      </c>
      <c r="K1686">
        <v>21.46032716883974</v>
      </c>
      <c r="L1686">
        <v>20.291132895509016</v>
      </c>
      <c r="M1686">
        <v>20.569495324269784</v>
      </c>
    </row>
    <row r="1687" spans="1:13" x14ac:dyDescent="0.2">
      <c r="A1687" t="s">
        <v>1675</v>
      </c>
      <c r="B1687">
        <v>23.984941482543899</v>
      </c>
      <c r="C1687">
        <v>17.930570602416999</v>
      </c>
      <c r="D1687">
        <v>24.267637252807599</v>
      </c>
      <c r="E1687">
        <v>21.058696974127745</v>
      </c>
      <c r="F1687">
        <v>26.415656495175014</v>
      </c>
      <c r="G1687">
        <v>20.497668316809563</v>
      </c>
      <c r="H1687">
        <v>24.107446200591699</v>
      </c>
      <c r="I1687">
        <v>24.186512004425115</v>
      </c>
      <c r="J1687">
        <v>23.664559216289614</v>
      </c>
      <c r="K1687">
        <v>23.443384681160573</v>
      </c>
      <c r="L1687">
        <v>23.173474979604912</v>
      </c>
      <c r="M1687">
        <v>24.296536585186598</v>
      </c>
    </row>
    <row r="1688" spans="1:13" x14ac:dyDescent="0.2">
      <c r="A1688" t="s">
        <v>1676</v>
      </c>
      <c r="B1688">
        <v>21.206098556518601</v>
      </c>
      <c r="C1688">
        <v>18.224077224731399</v>
      </c>
      <c r="D1688">
        <v>17.6290283203125</v>
      </c>
      <c r="E1688">
        <v>21.787514524031639</v>
      </c>
      <c r="F1688">
        <v>22.304850745559509</v>
      </c>
      <c r="G1688">
        <v>21.158113727243105</v>
      </c>
      <c r="H1688">
        <v>20.850872550127981</v>
      </c>
      <c r="I1688">
        <v>20.924884123502675</v>
      </c>
      <c r="J1688">
        <v>20.875992207865384</v>
      </c>
      <c r="K1688">
        <v>21.279379536611629</v>
      </c>
      <c r="L1688">
        <v>19.356271653370897</v>
      </c>
      <c r="M1688">
        <v>19.738140410873697</v>
      </c>
    </row>
    <row r="1689" spans="1:13" x14ac:dyDescent="0.2">
      <c r="A1689" t="s">
        <v>1677</v>
      </c>
      <c r="B1689">
        <v>19.8133449554443</v>
      </c>
      <c r="C1689">
        <v>18.328344345092798</v>
      </c>
      <c r="D1689">
        <v>19.175477981567401</v>
      </c>
      <c r="E1689">
        <v>26.144872716019247</v>
      </c>
      <c r="F1689">
        <v>26.249478537885388</v>
      </c>
      <c r="G1689">
        <v>25.774547455822781</v>
      </c>
      <c r="H1689">
        <v>24.750307293307269</v>
      </c>
      <c r="I1689">
        <v>24.841163494583132</v>
      </c>
      <c r="J1689">
        <v>24.393048560377952</v>
      </c>
      <c r="K1689">
        <v>24.79062615208332</v>
      </c>
      <c r="L1689">
        <v>24.767313422150295</v>
      </c>
      <c r="M1689">
        <v>23.770495289072151</v>
      </c>
    </row>
    <row r="1690" spans="1:13" x14ac:dyDescent="0.2">
      <c r="A1690" t="s">
        <v>1678</v>
      </c>
      <c r="B1690">
        <v>22.591264724731399</v>
      </c>
      <c r="C1690">
        <v>19.081262588501001</v>
      </c>
      <c r="D1690">
        <v>16.447717666626001</v>
      </c>
      <c r="E1690">
        <v>26.19643427416376</v>
      </c>
      <c r="F1690">
        <v>26.36154827838655</v>
      </c>
      <c r="G1690">
        <v>26.66690690351798</v>
      </c>
      <c r="H1690">
        <v>24.770605639313715</v>
      </c>
      <c r="I1690">
        <v>24.978758038498103</v>
      </c>
      <c r="J1690">
        <v>25.291959272069182</v>
      </c>
      <c r="K1690">
        <v>25.299487575784209</v>
      </c>
      <c r="L1690">
        <v>24.630166274530609</v>
      </c>
      <c r="M1690">
        <v>25.568532583692306</v>
      </c>
    </row>
    <row r="1691" spans="1:13" x14ac:dyDescent="0.2">
      <c r="A1691" t="s">
        <v>1679</v>
      </c>
      <c r="B1691">
        <v>19.055282592773398</v>
      </c>
      <c r="C1691">
        <v>19.719343185424801</v>
      </c>
      <c r="D1691">
        <v>18.6235027313232</v>
      </c>
      <c r="E1691">
        <v>23.015863587223055</v>
      </c>
      <c r="F1691">
        <v>20.101231451190458</v>
      </c>
      <c r="G1691">
        <v>19.483335345275741</v>
      </c>
      <c r="H1691">
        <v>22.859131048214298</v>
      </c>
      <c r="I1691">
        <v>19.919579761437664</v>
      </c>
      <c r="J1691">
        <v>22.437545410732906</v>
      </c>
      <c r="K1691">
        <v>22.991870634058625</v>
      </c>
      <c r="L1691">
        <v>23.013751550448948</v>
      </c>
      <c r="M1691">
        <v>22.790030090631085</v>
      </c>
    </row>
    <row r="1692" spans="1:13" x14ac:dyDescent="0.2">
      <c r="A1692" t="s">
        <v>1680</v>
      </c>
      <c r="B1692">
        <v>19.046871185302699</v>
      </c>
      <c r="C1692">
        <v>16.654767990112301</v>
      </c>
      <c r="D1692">
        <v>17.8826580047607</v>
      </c>
      <c r="E1692">
        <v>22.298750638593752</v>
      </c>
      <c r="F1692">
        <v>21.523747457978818</v>
      </c>
      <c r="G1692">
        <v>22.37064350054105</v>
      </c>
      <c r="H1692">
        <v>20.903748955891281</v>
      </c>
      <c r="I1692">
        <v>20.932007659966064</v>
      </c>
      <c r="J1692">
        <v>20.176208006328416</v>
      </c>
      <c r="K1692">
        <v>19.902298337241927</v>
      </c>
      <c r="L1692">
        <v>20.981970873234449</v>
      </c>
      <c r="M1692">
        <v>20.113755464874306</v>
      </c>
    </row>
    <row r="1693" spans="1:13" x14ac:dyDescent="0.2">
      <c r="A1693" t="s">
        <v>1681</v>
      </c>
      <c r="B1693">
        <v>19.623245239257798</v>
      </c>
      <c r="C1693">
        <v>18.263551712036101</v>
      </c>
      <c r="D1693">
        <v>19.070177078247099</v>
      </c>
      <c r="E1693">
        <v>28.708012832942231</v>
      </c>
      <c r="F1693">
        <v>28.628123552816557</v>
      </c>
      <c r="G1693">
        <v>28.50757765004364</v>
      </c>
      <c r="H1693">
        <v>27.339168905762719</v>
      </c>
      <c r="I1693">
        <v>27.032368598596101</v>
      </c>
      <c r="J1693">
        <v>27.297395803413437</v>
      </c>
      <c r="K1693">
        <v>27.344494611877423</v>
      </c>
      <c r="L1693">
        <v>27.004660549537039</v>
      </c>
      <c r="M1693">
        <v>27.242393313563962</v>
      </c>
    </row>
    <row r="1694" spans="1:13" x14ac:dyDescent="0.2">
      <c r="A1694" t="s">
        <v>1682</v>
      </c>
      <c r="B1694">
        <v>23.887346267700199</v>
      </c>
      <c r="C1694">
        <v>20.046602249145501</v>
      </c>
      <c r="D1694">
        <v>20.066577911376999</v>
      </c>
      <c r="E1694">
        <v>27.596283260504524</v>
      </c>
      <c r="F1694">
        <v>27.729506933562316</v>
      </c>
      <c r="G1694">
        <v>27.466998413402258</v>
      </c>
      <c r="H1694">
        <v>25.971208415388475</v>
      </c>
      <c r="I1694">
        <v>26.207794702068242</v>
      </c>
      <c r="J1694">
        <v>26.439471240817483</v>
      </c>
      <c r="K1694">
        <v>26.729308366995994</v>
      </c>
      <c r="L1694">
        <v>26.516975241216258</v>
      </c>
      <c r="M1694">
        <v>26.010364204742565</v>
      </c>
    </row>
    <row r="1695" spans="1:13" x14ac:dyDescent="0.2">
      <c r="A1695" t="s">
        <v>1683</v>
      </c>
      <c r="B1695">
        <v>25.9227504730225</v>
      </c>
      <c r="C1695">
        <v>19.454990386962901</v>
      </c>
      <c r="D1695">
        <v>22.2980442047119</v>
      </c>
      <c r="E1695">
        <v>26.976095530466488</v>
      </c>
      <c r="F1695">
        <v>26.850316841162087</v>
      </c>
      <c r="G1695">
        <v>26.995548204885711</v>
      </c>
      <c r="H1695">
        <v>25.196594531439292</v>
      </c>
      <c r="I1695">
        <v>26.049915453711922</v>
      </c>
      <c r="J1695">
        <v>25.406511984137229</v>
      </c>
      <c r="K1695">
        <v>24.733378372789545</v>
      </c>
      <c r="L1695">
        <v>25.313254943618752</v>
      </c>
      <c r="M1695">
        <v>25.553420302515939</v>
      </c>
    </row>
    <row r="1696" spans="1:13" x14ac:dyDescent="0.2">
      <c r="A1696" t="s">
        <v>1684</v>
      </c>
      <c r="B1696">
        <v>26.567481994628899</v>
      </c>
      <c r="C1696">
        <v>21.266078948974599</v>
      </c>
      <c r="D1696">
        <v>20.514991760253899</v>
      </c>
      <c r="E1696">
        <v>28.456905626550927</v>
      </c>
      <c r="F1696">
        <v>28.606048479832491</v>
      </c>
      <c r="G1696">
        <v>28.432445463254016</v>
      </c>
      <c r="H1696">
        <v>26.952427016132017</v>
      </c>
      <c r="I1696">
        <v>27.3116916793523</v>
      </c>
      <c r="J1696">
        <v>27.07022127031107</v>
      </c>
      <c r="K1696">
        <v>27.35001004754664</v>
      </c>
      <c r="L1696">
        <v>27.237352401975208</v>
      </c>
      <c r="M1696">
        <v>26.48361092408609</v>
      </c>
    </row>
    <row r="1697" spans="1:13" x14ac:dyDescent="0.2">
      <c r="A1697" t="s">
        <v>1685</v>
      </c>
      <c r="B1697">
        <v>22.6939182281494</v>
      </c>
      <c r="C1697">
        <v>17.94118309021</v>
      </c>
      <c r="D1697">
        <v>17.7413845062256</v>
      </c>
      <c r="E1697">
        <v>21.132262497186726</v>
      </c>
      <c r="F1697">
        <v>20.921706321525175</v>
      </c>
      <c r="G1697">
        <v>23.657012818021688</v>
      </c>
      <c r="H1697">
        <v>20.991016889235066</v>
      </c>
      <c r="I1697">
        <v>21.409853050644863</v>
      </c>
      <c r="J1697">
        <v>21.686199481265831</v>
      </c>
      <c r="K1697">
        <v>20.530409681453055</v>
      </c>
      <c r="L1697">
        <v>20.654163265326908</v>
      </c>
      <c r="M1697">
        <v>22.483823089005117</v>
      </c>
    </row>
    <row r="1698" spans="1:13" x14ac:dyDescent="0.2">
      <c r="A1698" t="s">
        <v>1686</v>
      </c>
      <c r="B1698">
        <v>26.834486007690401</v>
      </c>
      <c r="C1698">
        <v>22.629053115844702</v>
      </c>
      <c r="D1698">
        <v>22.052516937255898</v>
      </c>
      <c r="E1698">
        <v>29.080545518962726</v>
      </c>
      <c r="F1698">
        <v>29.495963834726915</v>
      </c>
      <c r="G1698">
        <v>29.065956620385705</v>
      </c>
      <c r="H1698">
        <v>27.665040366018751</v>
      </c>
      <c r="I1698">
        <v>27.852574324434634</v>
      </c>
      <c r="J1698">
        <v>27.963988720356998</v>
      </c>
      <c r="K1698">
        <v>28.774725067476169</v>
      </c>
      <c r="L1698">
        <v>27.761810710205037</v>
      </c>
      <c r="M1698">
        <v>27.851125724312759</v>
      </c>
    </row>
    <row r="1699" spans="1:13" x14ac:dyDescent="0.2">
      <c r="A1699" t="s">
        <v>1687</v>
      </c>
      <c r="B1699">
        <v>26.924337387085</v>
      </c>
      <c r="C1699">
        <v>23.655673980712901</v>
      </c>
      <c r="D1699">
        <v>22.93678855896</v>
      </c>
      <c r="E1699">
        <v>30.029191361131009</v>
      </c>
      <c r="F1699">
        <v>30.387180331278913</v>
      </c>
      <c r="G1699">
        <v>30.039314565472548</v>
      </c>
      <c r="H1699">
        <v>28.585857994611281</v>
      </c>
      <c r="I1699">
        <v>28.687616344667813</v>
      </c>
      <c r="J1699">
        <v>29.023161460799688</v>
      </c>
      <c r="K1699">
        <v>29.208689317741843</v>
      </c>
      <c r="L1699">
        <v>28.811348174407016</v>
      </c>
      <c r="M1699">
        <v>29.403578802036481</v>
      </c>
    </row>
    <row r="1700" spans="1:13" x14ac:dyDescent="0.2">
      <c r="A1700" t="s">
        <v>1688</v>
      </c>
      <c r="B1700">
        <v>23.477043151855501</v>
      </c>
      <c r="C1700">
        <v>22.6201076507568</v>
      </c>
      <c r="D1700">
        <v>24.978713989257798</v>
      </c>
      <c r="E1700">
        <v>26.399293084313467</v>
      </c>
      <c r="F1700">
        <v>26.30254198611312</v>
      </c>
      <c r="G1700">
        <v>26.896313175362291</v>
      </c>
      <c r="H1700">
        <v>25.432689869555706</v>
      </c>
      <c r="I1700">
        <v>26.309679025679465</v>
      </c>
      <c r="J1700">
        <v>27.277967416785994</v>
      </c>
      <c r="K1700">
        <v>25.234448656359433</v>
      </c>
      <c r="L1700">
        <v>25.434990016376297</v>
      </c>
      <c r="M1700">
        <v>26.010418232305483</v>
      </c>
    </row>
    <row r="1701" spans="1:13" x14ac:dyDescent="0.2">
      <c r="A1701" t="s">
        <v>1689</v>
      </c>
      <c r="B1701">
        <v>26.675998687744102</v>
      </c>
      <c r="C1701">
        <v>24.703243255615199</v>
      </c>
      <c r="D1701">
        <v>24.097801208496101</v>
      </c>
      <c r="E1701">
        <v>29.776562766026785</v>
      </c>
      <c r="F1701">
        <v>29.780998672927797</v>
      </c>
      <c r="G1701">
        <v>29.877681913733145</v>
      </c>
      <c r="H1701">
        <v>28.464529803905297</v>
      </c>
      <c r="I1701">
        <v>28.409007128382125</v>
      </c>
      <c r="J1701">
        <v>28.421126209042306</v>
      </c>
      <c r="K1701">
        <v>28.286869279179253</v>
      </c>
      <c r="L1701">
        <v>28.373539516070391</v>
      </c>
      <c r="M1701">
        <v>28.08111141196634</v>
      </c>
    </row>
    <row r="1702" spans="1:13" x14ac:dyDescent="0.2">
      <c r="A1702" t="s">
        <v>1690</v>
      </c>
      <c r="B1702">
        <v>19.630996704101602</v>
      </c>
      <c r="C1702">
        <v>17.742567062377901</v>
      </c>
      <c r="D1702">
        <v>17.4083042144775</v>
      </c>
      <c r="E1702">
        <v>25.892112736908494</v>
      </c>
      <c r="F1702">
        <v>25.741237185441125</v>
      </c>
      <c r="G1702">
        <v>24.999719647625167</v>
      </c>
      <c r="H1702">
        <v>23.644877504471925</v>
      </c>
      <c r="I1702">
        <v>24.03786578092809</v>
      </c>
      <c r="J1702">
        <v>24.821031906900437</v>
      </c>
      <c r="K1702">
        <v>23.084477335857379</v>
      </c>
      <c r="L1702">
        <v>24.604481991569497</v>
      </c>
      <c r="M1702">
        <v>24.513895259558854</v>
      </c>
    </row>
    <row r="1703" spans="1:13" x14ac:dyDescent="0.2">
      <c r="A1703" t="s">
        <v>1691</v>
      </c>
      <c r="B1703">
        <v>23.614028930664102</v>
      </c>
      <c r="C1703">
        <v>17.9007568359375</v>
      </c>
      <c r="D1703">
        <v>19.284688949585</v>
      </c>
      <c r="E1703">
        <v>27.298344320202649</v>
      </c>
      <c r="F1703">
        <v>27.340899291789476</v>
      </c>
      <c r="G1703">
        <v>27.320113902951274</v>
      </c>
      <c r="H1703">
        <v>25.940099302428361</v>
      </c>
      <c r="I1703">
        <v>25.818872651239253</v>
      </c>
      <c r="J1703">
        <v>26.071405254482293</v>
      </c>
      <c r="K1703">
        <v>26.139793797302879</v>
      </c>
      <c r="L1703">
        <v>26.237964384492656</v>
      </c>
      <c r="M1703">
        <v>26.37663056079883</v>
      </c>
    </row>
    <row r="1704" spans="1:13" x14ac:dyDescent="0.2">
      <c r="A1704" t="s">
        <v>1692</v>
      </c>
      <c r="B1704">
        <v>23.447961807251001</v>
      </c>
      <c r="C1704">
        <v>18.091026306152301</v>
      </c>
      <c r="D1704">
        <v>17.616340637206999</v>
      </c>
      <c r="E1704">
        <v>26.374840426176529</v>
      </c>
      <c r="F1704">
        <v>27.061354307575499</v>
      </c>
      <c r="G1704">
        <v>27.17547165261464</v>
      </c>
      <c r="H1704">
        <v>25.278134329465001</v>
      </c>
      <c r="I1704">
        <v>25.322206167136869</v>
      </c>
      <c r="J1704">
        <v>25.89243555092623</v>
      </c>
      <c r="K1704">
        <v>25.992192470338892</v>
      </c>
      <c r="L1704">
        <v>25.633663175252813</v>
      </c>
      <c r="M1704">
        <v>25.849597472993349</v>
      </c>
    </row>
    <row r="1705" spans="1:13" x14ac:dyDescent="0.2">
      <c r="A1705" t="s">
        <v>1693</v>
      </c>
      <c r="B1705">
        <v>19.738380432128899</v>
      </c>
      <c r="C1705">
        <v>19.187685012817401</v>
      </c>
      <c r="D1705">
        <v>19.299129486083999</v>
      </c>
      <c r="E1705">
        <v>26.978841265790685</v>
      </c>
      <c r="F1705">
        <v>26.904604326356775</v>
      </c>
      <c r="G1705">
        <v>27.400151154865917</v>
      </c>
      <c r="H1705">
        <v>25.641250027124549</v>
      </c>
      <c r="I1705">
        <v>25.578738463683241</v>
      </c>
      <c r="J1705">
        <v>25.950223535273039</v>
      </c>
      <c r="K1705">
        <v>25.691519481408271</v>
      </c>
      <c r="L1705">
        <v>26.103748390759186</v>
      </c>
      <c r="M1705">
        <v>26.497227799502657</v>
      </c>
    </row>
    <row r="1706" spans="1:13" x14ac:dyDescent="0.2">
      <c r="A1706" t="s">
        <v>1694</v>
      </c>
      <c r="B1706">
        <v>20.326631546020501</v>
      </c>
      <c r="C1706">
        <v>20.535354614257798</v>
      </c>
      <c r="D1706">
        <v>18.669456481933601</v>
      </c>
      <c r="E1706">
        <v>24.403945136460123</v>
      </c>
      <c r="F1706">
        <v>22.894593683826137</v>
      </c>
      <c r="G1706">
        <v>23.370336858501542</v>
      </c>
      <c r="H1706">
        <v>23.395325023600737</v>
      </c>
      <c r="I1706">
        <v>22.945938308974064</v>
      </c>
      <c r="J1706">
        <v>22.617802374978009</v>
      </c>
      <c r="K1706">
        <v>23.722886665576958</v>
      </c>
      <c r="L1706">
        <v>23.503037893401888</v>
      </c>
      <c r="M1706">
        <v>19.882307173909798</v>
      </c>
    </row>
    <row r="1707" spans="1:13" x14ac:dyDescent="0.2">
      <c r="A1707" t="s">
        <v>1695</v>
      </c>
      <c r="B1707">
        <v>28.0744934082031</v>
      </c>
      <c r="C1707">
        <v>25.6935710906982</v>
      </c>
      <c r="D1707">
        <v>24.994510650634801</v>
      </c>
      <c r="E1707">
        <v>28.588493373465347</v>
      </c>
      <c r="F1707">
        <v>28.586444612189489</v>
      </c>
      <c r="G1707">
        <v>28.370995520550473</v>
      </c>
      <c r="H1707">
        <v>27.013024857441341</v>
      </c>
      <c r="I1707">
        <v>27.692132340399457</v>
      </c>
      <c r="J1707">
        <v>26.745376795944413</v>
      </c>
      <c r="K1707">
        <v>27.02052149113662</v>
      </c>
      <c r="L1707">
        <v>26.914031830022957</v>
      </c>
      <c r="M1707">
        <v>26.846392502332829</v>
      </c>
    </row>
    <row r="1708" spans="1:13" x14ac:dyDescent="0.2">
      <c r="A1708" t="s">
        <v>1696</v>
      </c>
      <c r="B1708">
        <v>25.917638778686499</v>
      </c>
      <c r="C1708">
        <v>22.577224731445298</v>
      </c>
      <c r="D1708">
        <v>21.720129013061499</v>
      </c>
      <c r="E1708">
        <v>27.056860516258414</v>
      </c>
      <c r="F1708">
        <v>27.166168496669751</v>
      </c>
      <c r="G1708">
        <v>27.020490199416862</v>
      </c>
      <c r="H1708">
        <v>25.629682071100536</v>
      </c>
      <c r="I1708">
        <v>25.77716068149747</v>
      </c>
      <c r="J1708">
        <v>25.741523505503114</v>
      </c>
      <c r="K1708">
        <v>25.468032524735762</v>
      </c>
      <c r="L1708">
        <v>25.59435598774121</v>
      </c>
      <c r="M1708">
        <v>25.115144852840608</v>
      </c>
    </row>
    <row r="1709" spans="1:13" x14ac:dyDescent="0.2">
      <c r="A1709" t="s">
        <v>1697</v>
      </c>
      <c r="B1709">
        <v>22.447507858276399</v>
      </c>
      <c r="C1709">
        <v>17.072904586791999</v>
      </c>
      <c r="D1709">
        <v>20.121360778808601</v>
      </c>
      <c r="E1709">
        <v>24.757335743968554</v>
      </c>
      <c r="F1709">
        <v>24.515741012273669</v>
      </c>
      <c r="G1709">
        <v>22.779323991818405</v>
      </c>
      <c r="H1709">
        <v>22.001707181573728</v>
      </c>
      <c r="I1709">
        <v>23.500418372544296</v>
      </c>
      <c r="J1709">
        <v>21.669482435640582</v>
      </c>
      <c r="K1709">
        <v>23.378529922790495</v>
      </c>
      <c r="L1709">
        <v>22.896070801583956</v>
      </c>
      <c r="M1709">
        <v>22.459748021048195</v>
      </c>
    </row>
    <row r="1710" spans="1:13" x14ac:dyDescent="0.2">
      <c r="A1710" t="s">
        <v>1698</v>
      </c>
      <c r="B1710">
        <v>24.714239120483398</v>
      </c>
      <c r="C1710">
        <v>17.903623580932599</v>
      </c>
      <c r="D1710">
        <v>17.534458160400401</v>
      </c>
      <c r="E1710">
        <v>25.440079398144228</v>
      </c>
      <c r="F1710">
        <v>25.814411464654118</v>
      </c>
      <c r="G1710">
        <v>25.83844508610138</v>
      </c>
      <c r="H1710">
        <v>24.332104197798692</v>
      </c>
      <c r="I1710">
        <v>24.703731364277949</v>
      </c>
      <c r="J1710">
        <v>23.968368155204416</v>
      </c>
      <c r="K1710">
        <v>24.717764146222095</v>
      </c>
      <c r="L1710">
        <v>24.438028949158877</v>
      </c>
      <c r="M1710">
        <v>21.551440492024259</v>
      </c>
    </row>
    <row r="1711" spans="1:13" x14ac:dyDescent="0.2">
      <c r="A1711" t="s">
        <v>1699</v>
      </c>
      <c r="B1711">
        <v>21.783847808837901</v>
      </c>
      <c r="C1711">
        <v>18.1720676422119</v>
      </c>
      <c r="D1711">
        <v>17.0413513183594</v>
      </c>
      <c r="E1711">
        <v>22.313254290441634</v>
      </c>
      <c r="F1711">
        <v>21.544478981725181</v>
      </c>
      <c r="G1711">
        <v>21.770314692310837</v>
      </c>
      <c r="H1711">
        <v>20.612800948537814</v>
      </c>
      <c r="I1711">
        <v>22.837143852828493</v>
      </c>
      <c r="J1711">
        <v>19.605805066264111</v>
      </c>
      <c r="K1711">
        <v>22.006603353758432</v>
      </c>
      <c r="L1711">
        <v>22.787270056789954</v>
      </c>
      <c r="M1711">
        <v>20.894696873380557</v>
      </c>
    </row>
    <row r="1712" spans="1:13" x14ac:dyDescent="0.2">
      <c r="A1712" t="s">
        <v>1700</v>
      </c>
      <c r="B1712">
        <v>18.451839447021499</v>
      </c>
      <c r="C1712">
        <v>18.146131515502901</v>
      </c>
      <c r="D1712">
        <v>19.004011154174801</v>
      </c>
      <c r="E1712">
        <v>20.694011150292553</v>
      </c>
      <c r="F1712">
        <v>20.968360442327835</v>
      </c>
      <c r="G1712">
        <v>22.819202113144456</v>
      </c>
      <c r="H1712">
        <v>19.400599928876147</v>
      </c>
      <c r="I1712">
        <v>20.49392716424283</v>
      </c>
      <c r="J1712">
        <v>21.05544945177224</v>
      </c>
      <c r="K1712">
        <v>21.20968961095803</v>
      </c>
      <c r="L1712">
        <v>20.707196832012507</v>
      </c>
      <c r="M1712">
        <v>18.793354629086551</v>
      </c>
    </row>
    <row r="1713" spans="1:13" x14ac:dyDescent="0.2">
      <c r="A1713" t="s">
        <v>1701</v>
      </c>
      <c r="B1713">
        <v>18.892055511474599</v>
      </c>
      <c r="C1713">
        <v>19.1163139343262</v>
      </c>
      <c r="D1713">
        <v>17.795417785644499</v>
      </c>
      <c r="E1713">
        <v>22.148138868361581</v>
      </c>
      <c r="F1713">
        <v>22.344629055557629</v>
      </c>
      <c r="G1713">
        <v>20.432509051842519</v>
      </c>
      <c r="H1713">
        <v>21.197229760685552</v>
      </c>
      <c r="I1713">
        <v>20.078539249151561</v>
      </c>
      <c r="J1713">
        <v>20.780970015383811</v>
      </c>
      <c r="K1713">
        <v>20.31119977131657</v>
      </c>
      <c r="L1713">
        <v>20.11300039011693</v>
      </c>
      <c r="M1713">
        <v>22.584829547475934</v>
      </c>
    </row>
    <row r="1714" spans="1:13" x14ac:dyDescent="0.2">
      <c r="A1714" t="s">
        <v>1702</v>
      </c>
      <c r="B1714">
        <v>20.9429931640625</v>
      </c>
      <c r="C1714">
        <v>18.329820632934599</v>
      </c>
      <c r="D1714">
        <v>18.295534133911101</v>
      </c>
      <c r="E1714">
        <v>23.421501234649028</v>
      </c>
      <c r="F1714">
        <v>23.384644112086772</v>
      </c>
      <c r="G1714">
        <v>21.373762173199502</v>
      </c>
      <c r="H1714">
        <v>22.066337054683284</v>
      </c>
      <c r="I1714">
        <v>21.881243444602578</v>
      </c>
      <c r="J1714">
        <v>22.432785629442449</v>
      </c>
      <c r="K1714">
        <v>21.417793481978656</v>
      </c>
      <c r="L1714">
        <v>21.810804490493975</v>
      </c>
      <c r="M1714">
        <v>20.2547191652504</v>
      </c>
    </row>
    <row r="1715" spans="1:13" x14ac:dyDescent="0.2">
      <c r="A1715" t="s">
        <v>1703</v>
      </c>
      <c r="B1715">
        <v>24.9538478851318</v>
      </c>
      <c r="C1715">
        <v>20.7572727203369</v>
      </c>
      <c r="D1715">
        <v>23.503246307373001</v>
      </c>
      <c r="E1715">
        <v>28.282639022800943</v>
      </c>
      <c r="F1715">
        <v>28.096563814248686</v>
      </c>
      <c r="G1715">
        <v>28.330150339762774</v>
      </c>
      <c r="H1715">
        <v>26.644620194124574</v>
      </c>
      <c r="I1715">
        <v>27.288281457189104</v>
      </c>
      <c r="J1715">
        <v>26.688704565997266</v>
      </c>
      <c r="K1715">
        <v>26.466957790195643</v>
      </c>
      <c r="L1715">
        <v>26.991707408005581</v>
      </c>
      <c r="M1715">
        <v>27.008874609205396</v>
      </c>
    </row>
    <row r="1716" spans="1:13" x14ac:dyDescent="0.2">
      <c r="A1716" t="s">
        <v>1704</v>
      </c>
      <c r="B1716">
        <v>19.54616355896</v>
      </c>
      <c r="C1716">
        <v>18.7181587219238</v>
      </c>
      <c r="D1716">
        <v>18.4732875823975</v>
      </c>
      <c r="E1716">
        <v>22.643047187913258</v>
      </c>
      <c r="F1716">
        <v>21.004904210545781</v>
      </c>
      <c r="G1716">
        <v>23.062972803284399</v>
      </c>
      <c r="H1716">
        <v>20.497147889914896</v>
      </c>
      <c r="I1716">
        <v>21.380726247125658</v>
      </c>
      <c r="J1716">
        <v>22.447109295163731</v>
      </c>
      <c r="K1716">
        <v>21.608129569608256</v>
      </c>
      <c r="L1716">
        <v>21.102343843672593</v>
      </c>
      <c r="M1716">
        <v>23.166185420261098</v>
      </c>
    </row>
    <row r="1717" spans="1:13" x14ac:dyDescent="0.2">
      <c r="A1717" t="s">
        <v>1705</v>
      </c>
      <c r="B1717">
        <v>23.573692321777301</v>
      </c>
      <c r="C1717">
        <v>15.925036430358899</v>
      </c>
      <c r="D1717">
        <v>21.050725936889599</v>
      </c>
      <c r="E1717">
        <v>26.874061568550104</v>
      </c>
      <c r="F1717">
        <v>26.712064275273121</v>
      </c>
      <c r="G1717">
        <v>26.465169385047631</v>
      </c>
      <c r="H1717">
        <v>24.714318096787999</v>
      </c>
      <c r="I1717">
        <v>25.566262832220605</v>
      </c>
      <c r="J1717">
        <v>25.686693522889449</v>
      </c>
      <c r="K1717">
        <v>25.011318746629708</v>
      </c>
      <c r="L1717">
        <v>25.607745604049125</v>
      </c>
      <c r="M1717">
        <v>25.202609688571826</v>
      </c>
    </row>
    <row r="1718" spans="1:13" x14ac:dyDescent="0.2">
      <c r="A1718" t="s">
        <v>1706</v>
      </c>
      <c r="B1718">
        <v>25.261875152587901</v>
      </c>
      <c r="C1718">
        <v>19.1594352722168</v>
      </c>
      <c r="D1718">
        <v>22.3945636749268</v>
      </c>
      <c r="E1718">
        <v>28.271374272330743</v>
      </c>
      <c r="F1718">
        <v>28.490081097210023</v>
      </c>
      <c r="G1718">
        <v>28.443619941922751</v>
      </c>
      <c r="H1718">
        <v>26.779782229147958</v>
      </c>
      <c r="I1718">
        <v>27.22986354801068</v>
      </c>
      <c r="J1718">
        <v>27.117316126568603</v>
      </c>
      <c r="K1718">
        <v>27.055649272726026</v>
      </c>
      <c r="L1718">
        <v>27.082230771539102</v>
      </c>
      <c r="M1718">
        <v>26.945027536701801</v>
      </c>
    </row>
    <row r="1719" spans="1:13" x14ac:dyDescent="0.2">
      <c r="A1719" t="s">
        <v>1707</v>
      </c>
      <c r="B1719">
        <v>20.683374404907202</v>
      </c>
      <c r="C1719">
        <v>18.192598342895501</v>
      </c>
      <c r="D1719">
        <v>18.822813034057599</v>
      </c>
      <c r="E1719">
        <v>27.406092534343728</v>
      </c>
      <c r="F1719">
        <v>27.645075369488467</v>
      </c>
      <c r="G1719">
        <v>27.848984962747018</v>
      </c>
      <c r="H1719">
        <v>26.139135914463505</v>
      </c>
      <c r="I1719">
        <v>26.067278601708786</v>
      </c>
      <c r="J1719">
        <v>26.626343722945212</v>
      </c>
      <c r="K1719">
        <v>26.206409360859304</v>
      </c>
      <c r="L1719">
        <v>26.599378668823899</v>
      </c>
      <c r="M1719">
        <v>27.111739229930166</v>
      </c>
    </row>
    <row r="1720" spans="1:13" x14ac:dyDescent="0.2">
      <c r="A1720" t="s">
        <v>1708</v>
      </c>
      <c r="B1720">
        <v>23.2860202789307</v>
      </c>
      <c r="C1720">
        <v>19.8075256347656</v>
      </c>
      <c r="D1720">
        <v>18.192508697509801</v>
      </c>
      <c r="E1720">
        <v>25.443116463221948</v>
      </c>
      <c r="F1720">
        <v>25.742679043159665</v>
      </c>
      <c r="G1720">
        <v>25.383159693154717</v>
      </c>
      <c r="H1720">
        <v>24.331388654127103</v>
      </c>
      <c r="I1720">
        <v>23.689371499206036</v>
      </c>
      <c r="J1720">
        <v>24.481672990153438</v>
      </c>
      <c r="K1720">
        <v>24.913574327243339</v>
      </c>
      <c r="L1720">
        <v>24.271274889661154</v>
      </c>
      <c r="M1720">
        <v>24.466690605996483</v>
      </c>
    </row>
    <row r="1721" spans="1:13" x14ac:dyDescent="0.2">
      <c r="A1721" t="s">
        <v>1709</v>
      </c>
      <c r="B1721">
        <v>19.820562362670898</v>
      </c>
      <c r="C1721">
        <v>17.6213893890381</v>
      </c>
      <c r="D1721">
        <v>18.958971023559599</v>
      </c>
      <c r="E1721">
        <v>20.869860074468662</v>
      </c>
      <c r="F1721">
        <v>20.025584039019154</v>
      </c>
      <c r="G1721">
        <v>20.668688615907911</v>
      </c>
      <c r="H1721">
        <v>21.558533883493915</v>
      </c>
      <c r="I1721">
        <v>22.384089199995589</v>
      </c>
      <c r="J1721">
        <v>20.210846495678602</v>
      </c>
      <c r="K1721">
        <v>20.700924026173396</v>
      </c>
      <c r="L1721">
        <v>22.970644022212042</v>
      </c>
      <c r="M1721">
        <v>19.787272690699538</v>
      </c>
    </row>
    <row r="1722" spans="1:13" x14ac:dyDescent="0.2">
      <c r="A1722" t="s">
        <v>1710</v>
      </c>
      <c r="B1722">
        <v>24.040260314941399</v>
      </c>
      <c r="C1722">
        <v>19.545911788940401</v>
      </c>
      <c r="D1722">
        <v>20.400203704833999</v>
      </c>
      <c r="E1722">
        <v>26.218565814852656</v>
      </c>
      <c r="F1722">
        <v>25.463170683673805</v>
      </c>
      <c r="G1722">
        <v>25.840615640404064</v>
      </c>
      <c r="H1722">
        <v>23.427547204494342</v>
      </c>
      <c r="I1722">
        <v>25.377056642492658</v>
      </c>
      <c r="J1722">
        <v>23.196728599514937</v>
      </c>
      <c r="K1722">
        <v>26.103474606441146</v>
      </c>
      <c r="L1722">
        <v>23.883818864577744</v>
      </c>
      <c r="M1722">
        <v>24.109084096457</v>
      </c>
    </row>
    <row r="1723" spans="1:13" x14ac:dyDescent="0.2">
      <c r="A1723" t="s">
        <v>1711</v>
      </c>
      <c r="B1723">
        <v>22.807466506958001</v>
      </c>
      <c r="C1723">
        <v>19.113166809081999</v>
      </c>
      <c r="D1723">
        <v>18.823062896728501</v>
      </c>
      <c r="E1723">
        <v>23.967437959855065</v>
      </c>
      <c r="F1723">
        <v>23.538169189611509</v>
      </c>
      <c r="G1723">
        <v>24.411152530522312</v>
      </c>
      <c r="H1723">
        <v>22.886743840641447</v>
      </c>
      <c r="I1723">
        <v>23.422712902946952</v>
      </c>
      <c r="J1723">
        <v>23.817845371247127</v>
      </c>
      <c r="K1723">
        <v>23.082464718616528</v>
      </c>
      <c r="L1723">
        <v>23.412375309465592</v>
      </c>
      <c r="M1723">
        <v>23.825422025023293</v>
      </c>
    </row>
    <row r="1724" spans="1:13" x14ac:dyDescent="0.2">
      <c r="A1724" t="s">
        <v>1712</v>
      </c>
      <c r="B1724">
        <v>19.5301208496094</v>
      </c>
      <c r="C1724">
        <v>17.191865921020501</v>
      </c>
      <c r="D1724">
        <v>17.7660522460938</v>
      </c>
      <c r="E1724">
        <v>20.462156461143405</v>
      </c>
      <c r="F1724">
        <v>21.590604935395756</v>
      </c>
      <c r="G1724">
        <v>20.994320211175612</v>
      </c>
      <c r="H1724">
        <v>20.437617685195022</v>
      </c>
      <c r="I1724">
        <v>20.077938696501715</v>
      </c>
      <c r="J1724">
        <v>19.369664030188343</v>
      </c>
      <c r="K1724">
        <v>21.760682573910749</v>
      </c>
      <c r="L1724">
        <v>19.760972194834519</v>
      </c>
      <c r="M1724">
        <v>22.676170860848131</v>
      </c>
    </row>
    <row r="1725" spans="1:13" x14ac:dyDescent="0.2">
      <c r="A1725" t="s">
        <v>1713</v>
      </c>
      <c r="B1725">
        <v>24.922796249389599</v>
      </c>
      <c r="C1725">
        <v>21.296756744384801</v>
      </c>
      <c r="D1725">
        <v>21.4334926605225</v>
      </c>
      <c r="E1725">
        <v>27.034403371727336</v>
      </c>
      <c r="F1725">
        <v>27.086247557009258</v>
      </c>
      <c r="G1725">
        <v>26.920057489037141</v>
      </c>
      <c r="H1725">
        <v>25.809637518559914</v>
      </c>
      <c r="I1725">
        <v>25.893284523914012</v>
      </c>
      <c r="J1725">
        <v>25.272864262835785</v>
      </c>
      <c r="K1725">
        <v>25.66528404788934</v>
      </c>
      <c r="L1725">
        <v>25.738987172690159</v>
      </c>
      <c r="M1725">
        <v>24.861554908849996</v>
      </c>
    </row>
    <row r="1726" spans="1:13" x14ac:dyDescent="0.2">
      <c r="A1726" t="s">
        <v>1714</v>
      </c>
      <c r="B1726">
        <v>18.948366165161101</v>
      </c>
      <c r="C1726">
        <v>18.087558746337901</v>
      </c>
      <c r="D1726">
        <v>18.2292175292969</v>
      </c>
      <c r="E1726">
        <v>20.461345307711959</v>
      </c>
      <c r="F1726">
        <v>20.515372311330939</v>
      </c>
      <c r="G1726">
        <v>20.785503197287802</v>
      </c>
      <c r="H1726">
        <v>20.779234892171342</v>
      </c>
      <c r="I1726">
        <v>20.066639619444402</v>
      </c>
      <c r="J1726">
        <v>20.684814725169844</v>
      </c>
      <c r="K1726">
        <v>21.296634299921529</v>
      </c>
      <c r="L1726">
        <v>20.590274269935858</v>
      </c>
      <c r="M1726">
        <v>20.902183549959275</v>
      </c>
    </row>
    <row r="1727" spans="1:13" x14ac:dyDescent="0.2">
      <c r="A1727" t="s">
        <v>1715</v>
      </c>
      <c r="B1727">
        <v>18.4562664031982</v>
      </c>
      <c r="C1727">
        <v>16.957441329956101</v>
      </c>
      <c r="D1727">
        <v>18.764865875244102</v>
      </c>
      <c r="E1727">
        <v>25.64188142389385</v>
      </c>
      <c r="F1727">
        <v>26.026019505779644</v>
      </c>
      <c r="G1727">
        <v>25.425758759338844</v>
      </c>
      <c r="H1727">
        <v>24.977036202621889</v>
      </c>
      <c r="I1727">
        <v>24.456688932717903</v>
      </c>
      <c r="J1727">
        <v>23.599483178161311</v>
      </c>
      <c r="K1727">
        <v>24.958282242066741</v>
      </c>
      <c r="L1727">
        <v>23.814199256390097</v>
      </c>
      <c r="M1727">
        <v>24.385103197290682</v>
      </c>
    </row>
    <row r="1728" spans="1:13" x14ac:dyDescent="0.2">
      <c r="A1728" t="s">
        <v>1716</v>
      </c>
      <c r="B1728">
        <v>25.397020339965799</v>
      </c>
      <c r="C1728">
        <v>23.765773773193398</v>
      </c>
      <c r="D1728">
        <v>24.125024795532202</v>
      </c>
      <c r="E1728">
        <v>28.376569066867262</v>
      </c>
      <c r="F1728">
        <v>28.564585432339758</v>
      </c>
      <c r="G1728">
        <v>28.156004054869676</v>
      </c>
      <c r="H1728">
        <v>26.77643166751113</v>
      </c>
      <c r="I1728">
        <v>27.32046956839833</v>
      </c>
      <c r="J1728">
        <v>26.943587963542814</v>
      </c>
      <c r="K1728">
        <v>27.243613816977586</v>
      </c>
      <c r="L1728">
        <v>27.406125157313728</v>
      </c>
      <c r="M1728">
        <v>26.95340759762485</v>
      </c>
    </row>
    <row r="1729" spans="1:13" x14ac:dyDescent="0.2">
      <c r="A1729" t="s">
        <v>1717</v>
      </c>
      <c r="B1729">
        <v>18.893671035766602</v>
      </c>
      <c r="C1729">
        <v>16.587347030639599</v>
      </c>
      <c r="D1729">
        <v>17.6585578918457</v>
      </c>
      <c r="E1729">
        <v>23.089967975120295</v>
      </c>
      <c r="F1729">
        <v>24.310106657070058</v>
      </c>
      <c r="G1729">
        <v>23.595816752651864</v>
      </c>
      <c r="H1729">
        <v>21.786809351485047</v>
      </c>
      <c r="I1729">
        <v>22.831400832047706</v>
      </c>
      <c r="J1729">
        <v>22.322358703505227</v>
      </c>
      <c r="K1729">
        <v>22.64991926015005</v>
      </c>
      <c r="L1729">
        <v>22.463023857294758</v>
      </c>
      <c r="M1729">
        <v>22.255307722885906</v>
      </c>
    </row>
    <row r="1730" spans="1:13" x14ac:dyDescent="0.2">
      <c r="A1730" t="s">
        <v>1718</v>
      </c>
      <c r="B1730">
        <v>24.7443237304688</v>
      </c>
      <c r="C1730">
        <v>19.3448600769043</v>
      </c>
      <c r="D1730">
        <v>23.080860137939499</v>
      </c>
      <c r="E1730">
        <v>26.451483000750002</v>
      </c>
      <c r="F1730">
        <v>27.1027344675256</v>
      </c>
      <c r="G1730">
        <v>26.94383668662044</v>
      </c>
      <c r="H1730">
        <v>25.534791136789881</v>
      </c>
      <c r="I1730">
        <v>25.426266077706245</v>
      </c>
      <c r="J1730">
        <v>25.495063186508293</v>
      </c>
      <c r="K1730">
        <v>25.05080062172695</v>
      </c>
      <c r="L1730">
        <v>25.576748369499754</v>
      </c>
      <c r="M1730">
        <v>25.009918455793024</v>
      </c>
    </row>
    <row r="1731" spans="1:13" x14ac:dyDescent="0.2">
      <c r="A1731" t="s">
        <v>1719</v>
      </c>
      <c r="B1731">
        <v>20.01930809021</v>
      </c>
      <c r="C1731">
        <v>17.1121730804443</v>
      </c>
      <c r="D1731">
        <v>18.082492828369102</v>
      </c>
      <c r="E1731">
        <v>25.292510405337886</v>
      </c>
      <c r="F1731">
        <v>25.390823352269962</v>
      </c>
      <c r="G1731">
        <v>25.582290608467027</v>
      </c>
      <c r="H1731">
        <v>24.285056254905367</v>
      </c>
      <c r="I1731">
        <v>23.316645484620352</v>
      </c>
      <c r="J1731">
        <v>24.622221430807482</v>
      </c>
      <c r="K1731">
        <v>23.562595138587653</v>
      </c>
      <c r="L1731">
        <v>24.012270381092307</v>
      </c>
      <c r="M1731">
        <v>24.838548814816974</v>
      </c>
    </row>
    <row r="1732" spans="1:13" x14ac:dyDescent="0.2">
      <c r="A1732" t="s">
        <v>1720</v>
      </c>
      <c r="B1732">
        <v>27.2288513183594</v>
      </c>
      <c r="C1732">
        <v>23.487138748168899</v>
      </c>
      <c r="D1732">
        <v>22.731609344482401</v>
      </c>
      <c r="E1732">
        <v>29.939138097314505</v>
      </c>
      <c r="F1732">
        <v>30.259855427697524</v>
      </c>
      <c r="G1732">
        <v>29.748258737448829</v>
      </c>
      <c r="H1732">
        <v>28.383902418709489</v>
      </c>
      <c r="I1732">
        <v>28.803294493922756</v>
      </c>
      <c r="J1732">
        <v>28.727025983058361</v>
      </c>
      <c r="K1732">
        <v>29.399378693925406</v>
      </c>
      <c r="L1732">
        <v>29.152963059830906</v>
      </c>
      <c r="M1732">
        <v>28.183171407914458</v>
      </c>
    </row>
    <row r="1733" spans="1:13" x14ac:dyDescent="0.2">
      <c r="A1733" t="s">
        <v>1721</v>
      </c>
      <c r="B1733">
        <v>25.005817413330099</v>
      </c>
      <c r="C1733">
        <v>22.025196075439499</v>
      </c>
      <c r="D1733">
        <v>22.737232208251999</v>
      </c>
      <c r="E1733">
        <v>28.047853899072063</v>
      </c>
      <c r="F1733">
        <v>27.981479280336174</v>
      </c>
      <c r="G1733">
        <v>27.507954059900033</v>
      </c>
      <c r="H1733">
        <v>26.273029657793845</v>
      </c>
      <c r="I1733">
        <v>26.683160452403339</v>
      </c>
      <c r="J1733">
        <v>26.565277848730013</v>
      </c>
      <c r="K1733">
        <v>26.484314030005208</v>
      </c>
      <c r="L1733">
        <v>26.290140052479934</v>
      </c>
      <c r="M1733">
        <v>25.867349386530577</v>
      </c>
    </row>
    <row r="1734" spans="1:13" x14ac:dyDescent="0.2">
      <c r="A1734" t="s">
        <v>1722</v>
      </c>
      <c r="B1734">
        <v>21.693534851074201</v>
      </c>
      <c r="C1734">
        <v>22.609256744384801</v>
      </c>
      <c r="D1734">
        <v>21.722925186157202</v>
      </c>
      <c r="E1734">
        <v>25.811823780125614</v>
      </c>
      <c r="F1734">
        <v>25.176688204902572</v>
      </c>
      <c r="G1734">
        <v>25.632182349509044</v>
      </c>
      <c r="H1734">
        <v>23.862463355760759</v>
      </c>
      <c r="I1734">
        <v>24.865179934987314</v>
      </c>
      <c r="J1734">
        <v>25.183124078660647</v>
      </c>
      <c r="K1734">
        <v>23.756903843254769</v>
      </c>
      <c r="L1734">
        <v>24.338883327435251</v>
      </c>
      <c r="M1734">
        <v>24.301086477808443</v>
      </c>
    </row>
    <row r="1735" spans="1:13" x14ac:dyDescent="0.2">
      <c r="A1735" t="s">
        <v>1723</v>
      </c>
      <c r="B1735">
        <v>22.509395599365199</v>
      </c>
      <c r="C1735">
        <v>22.2368679046631</v>
      </c>
      <c r="D1735">
        <v>20.251186370849599</v>
      </c>
      <c r="E1735">
        <v>26.939488899670362</v>
      </c>
      <c r="F1735">
        <v>26.878533302770567</v>
      </c>
      <c r="G1735">
        <v>26.49089045353384</v>
      </c>
      <c r="H1735">
        <v>25.44368236188614</v>
      </c>
      <c r="I1735">
        <v>25.440337517310734</v>
      </c>
      <c r="J1735">
        <v>25.416950743347751</v>
      </c>
      <c r="K1735">
        <v>24.827326819415472</v>
      </c>
      <c r="L1735">
        <v>25.488983075027253</v>
      </c>
      <c r="M1735">
        <v>25.918746964888204</v>
      </c>
    </row>
    <row r="1736" spans="1:13" x14ac:dyDescent="0.2">
      <c r="A1736" t="s">
        <v>1724</v>
      </c>
      <c r="B1736">
        <v>19.397699356079102</v>
      </c>
      <c r="C1736">
        <v>18.285871505737301</v>
      </c>
      <c r="D1736">
        <v>19.259038925170898</v>
      </c>
      <c r="E1736">
        <v>22.190939588623557</v>
      </c>
      <c r="F1736">
        <v>22.444512399673474</v>
      </c>
      <c r="G1736">
        <v>21.948538518500985</v>
      </c>
      <c r="H1736">
        <v>20.056342700653015</v>
      </c>
      <c r="I1736">
        <v>21.368579219943232</v>
      </c>
      <c r="J1736">
        <v>22.102508837886568</v>
      </c>
      <c r="K1736">
        <v>22.449228811178809</v>
      </c>
      <c r="L1736">
        <v>21.635048138733648</v>
      </c>
      <c r="M1736">
        <v>21.039552487844116</v>
      </c>
    </row>
    <row r="1737" spans="1:13" x14ac:dyDescent="0.2">
      <c r="A1737" t="s">
        <v>1725</v>
      </c>
      <c r="B1737">
        <v>24.7091464996338</v>
      </c>
      <c r="C1737">
        <v>21.6411247253418</v>
      </c>
      <c r="D1737">
        <v>21.364261627197301</v>
      </c>
      <c r="E1737">
        <v>25.65405443771337</v>
      </c>
      <c r="F1737">
        <v>25.293492173420578</v>
      </c>
      <c r="G1737">
        <v>25.054654051430902</v>
      </c>
      <c r="H1737">
        <v>23.850908650545449</v>
      </c>
      <c r="I1737">
        <v>24.450230158936193</v>
      </c>
      <c r="J1737">
        <v>23.695339777646517</v>
      </c>
      <c r="K1737">
        <v>21.135959417267401</v>
      </c>
      <c r="L1737">
        <v>23.522308631049949</v>
      </c>
      <c r="M1737">
        <v>23.787897953006134</v>
      </c>
    </row>
    <row r="1738" spans="1:13" x14ac:dyDescent="0.2">
      <c r="A1738" t="s">
        <v>1726</v>
      </c>
      <c r="B1738">
        <v>24.069482803344702</v>
      </c>
      <c r="C1738">
        <v>18.3791313171387</v>
      </c>
      <c r="D1738">
        <v>17.9578857421875</v>
      </c>
      <c r="E1738">
        <v>22.5753215887373</v>
      </c>
      <c r="F1738">
        <v>22.282395931973177</v>
      </c>
      <c r="G1738">
        <v>22.563592212080753</v>
      </c>
      <c r="H1738">
        <v>21.38247795974744</v>
      </c>
      <c r="I1738">
        <v>20.836047656048748</v>
      </c>
      <c r="J1738">
        <v>21.198971310455036</v>
      </c>
      <c r="K1738">
        <v>21.107495259147569</v>
      </c>
      <c r="L1738">
        <v>20.985786264814145</v>
      </c>
      <c r="M1738">
        <v>21.35035183231993</v>
      </c>
    </row>
    <row r="1739" spans="1:13" x14ac:dyDescent="0.2">
      <c r="A1739" t="s">
        <v>1727</v>
      </c>
      <c r="B1739">
        <v>22.348920822143601</v>
      </c>
      <c r="C1739">
        <v>18.313684463501001</v>
      </c>
      <c r="D1739">
        <v>17.569177627563501</v>
      </c>
      <c r="E1739">
        <v>21.297766358938173</v>
      </c>
      <c r="F1739">
        <v>22.541053255441824</v>
      </c>
      <c r="G1739">
        <v>21.124276336060994</v>
      </c>
      <c r="H1739">
        <v>21.303889306123914</v>
      </c>
      <c r="I1739">
        <v>21.824991679730552</v>
      </c>
      <c r="J1739">
        <v>22.42870609219888</v>
      </c>
      <c r="K1739">
        <v>22.063379455248747</v>
      </c>
      <c r="L1739">
        <v>21.49057686911226</v>
      </c>
      <c r="M1739">
        <v>21.963734472593163</v>
      </c>
    </row>
    <row r="1740" spans="1:13" x14ac:dyDescent="0.2">
      <c r="A1740" t="s">
        <v>1728</v>
      </c>
      <c r="B1740">
        <v>19.963809967041001</v>
      </c>
      <c r="C1740">
        <v>18.139884948730501</v>
      </c>
      <c r="D1740">
        <v>18.651435852050799</v>
      </c>
      <c r="E1740">
        <v>19.722064640189096</v>
      </c>
      <c r="F1740">
        <v>21.528032551171638</v>
      </c>
      <c r="G1740">
        <v>20.821681686324855</v>
      </c>
      <c r="H1740">
        <v>20.59961071493025</v>
      </c>
      <c r="I1740">
        <v>19.268646787529896</v>
      </c>
      <c r="J1740">
        <v>19.748729543489375</v>
      </c>
      <c r="K1740">
        <v>20.488858813281961</v>
      </c>
      <c r="L1740">
        <v>20.152727120193735</v>
      </c>
      <c r="M1740">
        <v>19.772986259413774</v>
      </c>
    </row>
    <row r="1741" spans="1:13" x14ac:dyDescent="0.2">
      <c r="A1741" t="s">
        <v>1729</v>
      </c>
      <c r="B1741">
        <v>25.483268737793001</v>
      </c>
      <c r="C1741">
        <v>23.6770210266113</v>
      </c>
      <c r="D1741">
        <v>23.4213676452637</v>
      </c>
      <c r="E1741">
        <v>26.367844703859447</v>
      </c>
      <c r="F1741">
        <v>25.788261408759858</v>
      </c>
      <c r="G1741">
        <v>25.866836711577779</v>
      </c>
      <c r="H1741">
        <v>24.269001953638817</v>
      </c>
      <c r="I1741">
        <v>25.319086315006054</v>
      </c>
      <c r="J1741">
        <v>24.431462115132167</v>
      </c>
      <c r="K1741">
        <v>23.670246671039838</v>
      </c>
      <c r="L1741">
        <v>24.307084634891318</v>
      </c>
      <c r="M1741">
        <v>24.182764185415532</v>
      </c>
    </row>
    <row r="1742" spans="1:13" x14ac:dyDescent="0.2">
      <c r="A1742" t="s">
        <v>1730</v>
      </c>
      <c r="B1742">
        <v>23.5120754241943</v>
      </c>
      <c r="C1742">
        <v>18.3531188964844</v>
      </c>
      <c r="D1742">
        <v>17.3547763824463</v>
      </c>
      <c r="E1742">
        <v>25.557913714929004</v>
      </c>
      <c r="F1742">
        <v>25.397982522813269</v>
      </c>
      <c r="G1742">
        <v>24.76210015333945</v>
      </c>
      <c r="H1742">
        <v>23.588052357706196</v>
      </c>
      <c r="I1742">
        <v>23.545150102308622</v>
      </c>
      <c r="J1742">
        <v>24.583962039010117</v>
      </c>
      <c r="K1742">
        <v>25.077906122269685</v>
      </c>
      <c r="L1742">
        <v>24.463075452166613</v>
      </c>
      <c r="M1742">
        <v>23.862351793848134</v>
      </c>
    </row>
    <row r="1743" spans="1:13" x14ac:dyDescent="0.2">
      <c r="A1743" t="s">
        <v>1731</v>
      </c>
      <c r="B1743">
        <v>22.9891052246094</v>
      </c>
      <c r="C1743">
        <v>17.604661941528299</v>
      </c>
      <c r="D1743">
        <v>20.4791164398193</v>
      </c>
      <c r="E1743">
        <v>24.90377940419739</v>
      </c>
      <c r="F1743">
        <v>24.103976904227906</v>
      </c>
      <c r="G1743">
        <v>24.899536938589204</v>
      </c>
      <c r="H1743">
        <v>22.565879293113877</v>
      </c>
      <c r="I1743">
        <v>23.471680606276308</v>
      </c>
      <c r="J1743">
        <v>23.871904539076848</v>
      </c>
      <c r="K1743">
        <v>23.698443983549833</v>
      </c>
      <c r="L1743">
        <v>23.272257499467099</v>
      </c>
      <c r="M1743">
        <v>22.154598416011204</v>
      </c>
    </row>
    <row r="1744" spans="1:13" x14ac:dyDescent="0.2">
      <c r="A1744" t="s">
        <v>1732</v>
      </c>
      <c r="B1744">
        <v>19.1369724273682</v>
      </c>
      <c r="C1744">
        <v>17.5282287597656</v>
      </c>
      <c r="D1744">
        <v>18.373741149902301</v>
      </c>
      <c r="E1744">
        <v>21.603830162366553</v>
      </c>
      <c r="F1744">
        <v>20.452639934873375</v>
      </c>
      <c r="G1744">
        <v>21.714517880768796</v>
      </c>
      <c r="H1744">
        <v>20.144456792782975</v>
      </c>
      <c r="I1744">
        <v>20.989020502567417</v>
      </c>
      <c r="J1744">
        <v>19.105434503388402</v>
      </c>
      <c r="K1744">
        <v>18.151824961857507</v>
      </c>
      <c r="L1744">
        <v>20.492575411587417</v>
      </c>
      <c r="M1744">
        <v>20.271137755716488</v>
      </c>
    </row>
    <row r="1745" spans="1:13" x14ac:dyDescent="0.2">
      <c r="A1745" t="s">
        <v>1733</v>
      </c>
      <c r="B1745">
        <v>19.752109527587901</v>
      </c>
      <c r="C1745">
        <v>19.737764358520501</v>
      </c>
      <c r="D1745">
        <v>18.747287750244102</v>
      </c>
      <c r="E1745">
        <v>21.593488908173896</v>
      </c>
      <c r="F1745">
        <v>21.605320365640281</v>
      </c>
      <c r="G1745">
        <v>22.087488877777918</v>
      </c>
      <c r="H1745">
        <v>22.04481206238265</v>
      </c>
      <c r="I1745">
        <v>22.498426492705196</v>
      </c>
      <c r="J1745">
        <v>22.18617500156483</v>
      </c>
      <c r="K1745">
        <v>22.176397967009709</v>
      </c>
      <c r="L1745">
        <v>22.831094381965634</v>
      </c>
      <c r="M1745">
        <v>20.150691022366601</v>
      </c>
    </row>
    <row r="1746" spans="1:13" x14ac:dyDescent="0.2">
      <c r="A1746" t="s">
        <v>1734</v>
      </c>
      <c r="B1746">
        <v>24.171501159668001</v>
      </c>
      <c r="C1746">
        <v>21.431350708007798</v>
      </c>
      <c r="D1746">
        <v>20.935747146606399</v>
      </c>
      <c r="E1746">
        <v>26.856598920382041</v>
      </c>
      <c r="F1746">
        <v>25.606330963134027</v>
      </c>
      <c r="G1746">
        <v>25.117181519306065</v>
      </c>
      <c r="H1746">
        <v>20.449013380705487</v>
      </c>
      <c r="I1746">
        <v>24.143389302515228</v>
      </c>
      <c r="J1746">
        <v>23.01573550715127</v>
      </c>
      <c r="K1746">
        <v>24.966000093614717</v>
      </c>
      <c r="L1746">
        <v>24.847634187786227</v>
      </c>
      <c r="M1746">
        <v>21.966750368338683</v>
      </c>
    </row>
    <row r="1747" spans="1:13" x14ac:dyDescent="0.2">
      <c r="A1747" t="s">
        <v>1735</v>
      </c>
      <c r="B1747">
        <v>21.5716342926025</v>
      </c>
      <c r="C1747">
        <v>18.549322128295898</v>
      </c>
      <c r="D1747">
        <v>17.550899505615199</v>
      </c>
      <c r="E1747">
        <v>25.326165656277947</v>
      </c>
      <c r="F1747">
        <v>25.503959065121773</v>
      </c>
      <c r="G1747">
        <v>25.126908315774752</v>
      </c>
      <c r="H1747">
        <v>24.271245126260087</v>
      </c>
      <c r="I1747">
        <v>23.344423877472774</v>
      </c>
      <c r="J1747">
        <v>24.350197039505577</v>
      </c>
      <c r="K1747">
        <v>24.158666217667569</v>
      </c>
      <c r="L1747">
        <v>23.233516600350821</v>
      </c>
      <c r="M1747">
        <v>23.640068893025052</v>
      </c>
    </row>
    <row r="1748" spans="1:13" x14ac:dyDescent="0.2">
      <c r="A1748" t="s">
        <v>1736</v>
      </c>
      <c r="B1748">
        <v>23.767593383789102</v>
      </c>
      <c r="C1748">
        <v>17.117107391357401</v>
      </c>
      <c r="D1748">
        <v>21.352939605712901</v>
      </c>
      <c r="E1748">
        <v>26.194762460283975</v>
      </c>
      <c r="F1748">
        <v>25.171506769678931</v>
      </c>
      <c r="G1748">
        <v>25.528040316865621</v>
      </c>
      <c r="H1748">
        <v>23.561329262436825</v>
      </c>
      <c r="I1748">
        <v>23.838888335192326</v>
      </c>
      <c r="J1748">
        <v>20.178408682536396</v>
      </c>
      <c r="K1748">
        <v>22.315088153958886</v>
      </c>
      <c r="L1748">
        <v>23.017519908108696</v>
      </c>
      <c r="M1748">
        <v>20.316343389450207</v>
      </c>
    </row>
    <row r="1749" spans="1:13" x14ac:dyDescent="0.2">
      <c r="A1749" t="s">
        <v>1737</v>
      </c>
      <c r="B1749">
        <v>19.9688396453857</v>
      </c>
      <c r="C1749">
        <v>16.641057968139599</v>
      </c>
      <c r="D1749">
        <v>21.108274459838899</v>
      </c>
      <c r="E1749">
        <v>25.050887600923005</v>
      </c>
      <c r="F1749">
        <v>25.040050982286353</v>
      </c>
      <c r="G1749">
        <v>24.242729144607502</v>
      </c>
      <c r="H1749">
        <v>23.998382579854585</v>
      </c>
      <c r="I1749">
        <v>22.680246640251891</v>
      </c>
      <c r="J1749">
        <v>23.664040843347486</v>
      </c>
      <c r="K1749">
        <v>23.476120248233112</v>
      </c>
      <c r="L1749">
        <v>23.749702582754352</v>
      </c>
      <c r="M1749">
        <v>23.901191822934056</v>
      </c>
    </row>
    <row r="1750" spans="1:13" x14ac:dyDescent="0.2">
      <c r="A1750" t="s">
        <v>1738</v>
      </c>
      <c r="B1750">
        <v>22.131006240844702</v>
      </c>
      <c r="C1750">
        <v>17.984897613525401</v>
      </c>
      <c r="D1750">
        <v>19.280664443969702</v>
      </c>
      <c r="E1750">
        <v>22.985801403243411</v>
      </c>
      <c r="F1750">
        <v>23.238908535952827</v>
      </c>
      <c r="G1750">
        <v>22.9798890233664</v>
      </c>
      <c r="H1750">
        <v>22.510152070500293</v>
      </c>
      <c r="I1750">
        <v>23.273877826415358</v>
      </c>
      <c r="J1750">
        <v>22.977158154255477</v>
      </c>
      <c r="K1750">
        <v>21.663689832298697</v>
      </c>
      <c r="L1750">
        <v>21.523528833371326</v>
      </c>
      <c r="M1750">
        <v>22.964130053091356</v>
      </c>
    </row>
    <row r="1751" spans="1:13" x14ac:dyDescent="0.2">
      <c r="A1751" t="s">
        <v>1739</v>
      </c>
      <c r="B1751">
        <v>23.7650661468506</v>
      </c>
      <c r="C1751">
        <v>24.1759223937988</v>
      </c>
      <c r="D1751">
        <v>24.3334045410156</v>
      </c>
      <c r="E1751">
        <v>27.769510216898855</v>
      </c>
      <c r="F1751">
        <v>28.141922576245484</v>
      </c>
      <c r="G1751">
        <v>28.164521542512585</v>
      </c>
      <c r="H1751">
        <v>26.615381338168586</v>
      </c>
      <c r="I1751">
        <v>26.338569762905475</v>
      </c>
      <c r="J1751">
        <v>27.136717534678571</v>
      </c>
      <c r="K1751">
        <v>26.892965531219847</v>
      </c>
      <c r="L1751">
        <v>27.020968150233433</v>
      </c>
      <c r="M1751">
        <v>27.09969687206214</v>
      </c>
    </row>
    <row r="1752" spans="1:13" x14ac:dyDescent="0.2">
      <c r="A1752" t="s">
        <v>1740</v>
      </c>
      <c r="B1752">
        <v>22.5232238769531</v>
      </c>
      <c r="C1752">
        <v>18.906164169311499</v>
      </c>
      <c r="D1752">
        <v>18.600063323974599</v>
      </c>
      <c r="E1752">
        <v>23.496344419568288</v>
      </c>
      <c r="F1752">
        <v>23.410231303737973</v>
      </c>
      <c r="G1752">
        <v>21.438520273219535</v>
      </c>
      <c r="H1752">
        <v>21.362211794276433</v>
      </c>
      <c r="I1752">
        <v>21.29166693309103</v>
      </c>
      <c r="J1752">
        <v>22.689428411732226</v>
      </c>
      <c r="K1752">
        <v>21.776044988423791</v>
      </c>
      <c r="L1752">
        <v>21.929747629768187</v>
      </c>
      <c r="M1752">
        <v>20.422167948801683</v>
      </c>
    </row>
    <row r="1753" spans="1:13" x14ac:dyDescent="0.2">
      <c r="A1753" t="s">
        <v>1741</v>
      </c>
      <c r="B1753">
        <v>18.2232875823975</v>
      </c>
      <c r="C1753">
        <v>17.8327941894531</v>
      </c>
      <c r="D1753">
        <v>22.591903686523398</v>
      </c>
      <c r="E1753">
        <v>27.020943175467419</v>
      </c>
      <c r="F1753">
        <v>27.387971705539957</v>
      </c>
      <c r="G1753">
        <v>27.113339535701851</v>
      </c>
      <c r="H1753">
        <v>25.81441159564924</v>
      </c>
      <c r="I1753">
        <v>25.803014661927829</v>
      </c>
      <c r="J1753">
        <v>25.920996165705585</v>
      </c>
      <c r="K1753">
        <v>26.054690718886459</v>
      </c>
      <c r="L1753">
        <v>25.62204767840235</v>
      </c>
      <c r="M1753">
        <v>25.947572599272156</v>
      </c>
    </row>
    <row r="1754" spans="1:13" x14ac:dyDescent="0.2">
      <c r="A1754" t="s">
        <v>1742</v>
      </c>
      <c r="B1754">
        <v>25.257278442382798</v>
      </c>
      <c r="C1754">
        <v>22.4895915985107</v>
      </c>
      <c r="D1754">
        <v>20.502420425415</v>
      </c>
      <c r="E1754">
        <v>29.35992694437569</v>
      </c>
      <c r="F1754">
        <v>29.389836938271255</v>
      </c>
      <c r="G1754">
        <v>29.342004615802651</v>
      </c>
      <c r="H1754">
        <v>27.908162418708979</v>
      </c>
      <c r="I1754">
        <v>28.298592313200139</v>
      </c>
      <c r="J1754">
        <v>27.910070226225237</v>
      </c>
      <c r="K1754">
        <v>28.217959219216613</v>
      </c>
      <c r="L1754">
        <v>28.321392068435042</v>
      </c>
      <c r="M1754">
        <v>27.890048724298897</v>
      </c>
    </row>
    <row r="1755" spans="1:13" x14ac:dyDescent="0.2">
      <c r="A1755" t="s">
        <v>1743</v>
      </c>
      <c r="B1755">
        <v>24.819581985473601</v>
      </c>
      <c r="C1755">
        <v>23.9129638671875</v>
      </c>
      <c r="D1755">
        <v>23.560226440429702</v>
      </c>
      <c r="E1755">
        <v>26.141441498921925</v>
      </c>
      <c r="F1755">
        <v>26.144859038135458</v>
      </c>
      <c r="G1755">
        <v>26.192071017888328</v>
      </c>
      <c r="H1755">
        <v>24.937569615296582</v>
      </c>
      <c r="I1755">
        <v>26.196523952966118</v>
      </c>
      <c r="J1755">
        <v>25.309761239502752</v>
      </c>
      <c r="K1755">
        <v>26.680770653912404</v>
      </c>
      <c r="L1755">
        <v>26.658142848306184</v>
      </c>
      <c r="M1755">
        <v>25.251998599321663</v>
      </c>
    </row>
    <row r="1756" spans="1:13" x14ac:dyDescent="0.2">
      <c r="A1756" t="s">
        <v>1744</v>
      </c>
      <c r="B1756">
        <v>28.032493591308601</v>
      </c>
      <c r="C1756">
        <v>25.332447052001999</v>
      </c>
      <c r="D1756">
        <v>25.1805210113525</v>
      </c>
      <c r="E1756">
        <v>30.92278159222834</v>
      </c>
      <c r="F1756">
        <v>30.852071498922356</v>
      </c>
      <c r="G1756">
        <v>30.831369210452326</v>
      </c>
      <c r="H1756">
        <v>29.394763078589047</v>
      </c>
      <c r="I1756">
        <v>29.919988152828214</v>
      </c>
      <c r="J1756">
        <v>29.32619187678284</v>
      </c>
      <c r="K1756">
        <v>29.45148499724267</v>
      </c>
      <c r="L1756">
        <v>29.42178825086798</v>
      </c>
      <c r="M1756">
        <v>29.695140474994304</v>
      </c>
    </row>
    <row r="1757" spans="1:13" x14ac:dyDescent="0.2">
      <c r="A1757" t="s">
        <v>1745</v>
      </c>
      <c r="B1757">
        <v>23.8182163238525</v>
      </c>
      <c r="C1757">
        <v>19.132404327392599</v>
      </c>
      <c r="D1757">
        <v>19.2430725097656</v>
      </c>
      <c r="E1757">
        <v>25.696714253388599</v>
      </c>
      <c r="F1757">
        <v>25.102505781857062</v>
      </c>
      <c r="G1757">
        <v>22.512283796757373</v>
      </c>
      <c r="H1757">
        <v>23.776912348634294</v>
      </c>
      <c r="I1757">
        <v>24.092514183536821</v>
      </c>
      <c r="J1757">
        <v>19.605228882213176</v>
      </c>
      <c r="K1757">
        <v>24.029868110228787</v>
      </c>
      <c r="L1757">
        <v>24.439812475400242</v>
      </c>
      <c r="M1757">
        <v>19.593659130239111</v>
      </c>
    </row>
    <row r="1758" spans="1:13" x14ac:dyDescent="0.2">
      <c r="A1758" t="s">
        <v>1746</v>
      </c>
      <c r="B1758">
        <v>20.7571105957031</v>
      </c>
      <c r="C1758">
        <v>18.454511642456101</v>
      </c>
      <c r="D1758">
        <v>18.108812332153299</v>
      </c>
      <c r="E1758">
        <v>22.540017373309897</v>
      </c>
      <c r="F1758">
        <v>20.659970593275126</v>
      </c>
      <c r="G1758">
        <v>21.300645501119341</v>
      </c>
      <c r="H1758">
        <v>19.305199784915629</v>
      </c>
      <c r="I1758">
        <v>20.395187243656988</v>
      </c>
      <c r="J1758">
        <v>21.198545435286999</v>
      </c>
      <c r="K1758">
        <v>22.072480393901564</v>
      </c>
      <c r="L1758">
        <v>20.747986528678272</v>
      </c>
      <c r="M1758">
        <v>19.874760681100696</v>
      </c>
    </row>
    <row r="1759" spans="1:13" x14ac:dyDescent="0.2">
      <c r="A1759" t="s">
        <v>1747</v>
      </c>
      <c r="B1759">
        <v>18.897966384887699</v>
      </c>
      <c r="C1759">
        <v>17.6706218719482</v>
      </c>
      <c r="D1759">
        <v>18.2001247406006</v>
      </c>
      <c r="E1759">
        <v>27.552189645454039</v>
      </c>
      <c r="F1759">
        <v>27.827799993429803</v>
      </c>
      <c r="G1759">
        <v>28.020177743392612</v>
      </c>
      <c r="H1759">
        <v>26.516526519073956</v>
      </c>
      <c r="I1759">
        <v>26.409740917507307</v>
      </c>
      <c r="J1759">
        <v>26.512309383819396</v>
      </c>
      <c r="K1759">
        <v>26.083994876919149</v>
      </c>
      <c r="L1759">
        <v>26.296596868999313</v>
      </c>
      <c r="M1759">
        <v>26.705532997971002</v>
      </c>
    </row>
    <row r="1760" spans="1:13" x14ac:dyDescent="0.2">
      <c r="A1760" t="s">
        <v>1748</v>
      </c>
      <c r="B1760">
        <v>20.182409286498999</v>
      </c>
      <c r="C1760">
        <v>17.2796630859375</v>
      </c>
      <c r="D1760">
        <v>18.132686614990199</v>
      </c>
      <c r="E1760">
        <v>24.507965091402248</v>
      </c>
      <c r="F1760">
        <v>24.711958957109807</v>
      </c>
      <c r="G1760">
        <v>23.672158248267362</v>
      </c>
      <c r="H1760">
        <v>22.751589377508836</v>
      </c>
      <c r="I1760">
        <v>23.27123766099227</v>
      </c>
      <c r="J1760">
        <v>22.914357946776597</v>
      </c>
      <c r="K1760">
        <v>21.293148394243094</v>
      </c>
      <c r="L1760">
        <v>22.595580494335348</v>
      </c>
      <c r="M1760">
        <v>23.01461881065817</v>
      </c>
    </row>
    <row r="1761" spans="1:13" x14ac:dyDescent="0.2">
      <c r="A1761" t="s">
        <v>1749</v>
      </c>
      <c r="B1761">
        <v>22.107795715331999</v>
      </c>
      <c r="C1761">
        <v>18.495265960693398</v>
      </c>
      <c r="D1761">
        <v>18.0576171875</v>
      </c>
      <c r="E1761">
        <v>23.659904178846762</v>
      </c>
      <c r="F1761">
        <v>22.783223668394232</v>
      </c>
      <c r="G1761">
        <v>23.071372073237615</v>
      </c>
      <c r="H1761">
        <v>21.555425622359731</v>
      </c>
      <c r="I1761">
        <v>21.869719632434155</v>
      </c>
      <c r="J1761">
        <v>22.134703844371884</v>
      </c>
      <c r="K1761">
        <v>21.398037510874509</v>
      </c>
      <c r="L1761">
        <v>21.495521074768686</v>
      </c>
      <c r="M1761">
        <v>21.582905758768874</v>
      </c>
    </row>
    <row r="1762" spans="1:13" x14ac:dyDescent="0.2">
      <c r="A1762" t="s">
        <v>1750</v>
      </c>
      <c r="B1762">
        <v>17.908561706543001</v>
      </c>
      <c r="C1762">
        <v>17.5100288391113</v>
      </c>
      <c r="D1762">
        <v>17.552629470825199</v>
      </c>
      <c r="E1762">
        <v>22.111973992485844</v>
      </c>
      <c r="F1762">
        <v>20.964298952738506</v>
      </c>
      <c r="G1762">
        <v>21.458026192019574</v>
      </c>
      <c r="H1762">
        <v>19.846160265500622</v>
      </c>
      <c r="I1762">
        <v>20.540596526141709</v>
      </c>
      <c r="J1762">
        <v>20.193408738230509</v>
      </c>
      <c r="K1762">
        <v>20.395085131738522</v>
      </c>
      <c r="L1762">
        <v>19.635662544166998</v>
      </c>
      <c r="M1762">
        <v>19.580433954653891</v>
      </c>
    </row>
    <row r="1763" spans="1:13" x14ac:dyDescent="0.2">
      <c r="A1763" t="s">
        <v>1751</v>
      </c>
      <c r="B1763">
        <v>28.625543594360401</v>
      </c>
      <c r="C1763">
        <v>26.396823883056602</v>
      </c>
      <c r="D1763">
        <v>26.131614685058601</v>
      </c>
      <c r="E1763">
        <v>30.335396069146139</v>
      </c>
      <c r="F1763">
        <v>30.014841779270835</v>
      </c>
      <c r="G1763">
        <v>30.017981117469532</v>
      </c>
      <c r="H1763">
        <v>28.50485390785294</v>
      </c>
      <c r="I1763">
        <v>28.991105059725498</v>
      </c>
      <c r="J1763">
        <v>28.933991679564603</v>
      </c>
      <c r="K1763">
        <v>28.370031149743433</v>
      </c>
      <c r="L1763">
        <v>28.667117718455344</v>
      </c>
      <c r="M1763">
        <v>28.602921192169102</v>
      </c>
    </row>
    <row r="1764" spans="1:13" x14ac:dyDescent="0.2">
      <c r="A1764" t="s">
        <v>1752</v>
      </c>
      <c r="B1764">
        <v>18.964757919311499</v>
      </c>
      <c r="C1764">
        <v>18.341005325317401</v>
      </c>
      <c r="D1764">
        <v>18.3197917938232</v>
      </c>
      <c r="E1764">
        <v>22.400573243630159</v>
      </c>
      <c r="F1764">
        <v>20.421059781127482</v>
      </c>
      <c r="G1764">
        <v>22.991809630076631</v>
      </c>
      <c r="H1764">
        <v>19.311811938473454</v>
      </c>
      <c r="I1764">
        <v>20.389132615369206</v>
      </c>
      <c r="J1764">
        <v>20.193466549339313</v>
      </c>
      <c r="K1764">
        <v>21.481387300882297</v>
      </c>
      <c r="L1764">
        <v>20.914450859229664</v>
      </c>
      <c r="M1764">
        <v>21.178079159220527</v>
      </c>
    </row>
    <row r="1765" spans="1:13" x14ac:dyDescent="0.2">
      <c r="A1765" t="s">
        <v>1753</v>
      </c>
      <c r="B1765">
        <v>24.531303405761701</v>
      </c>
      <c r="C1765">
        <v>18.650669097900401</v>
      </c>
      <c r="D1765">
        <v>18.914070129394499</v>
      </c>
      <c r="E1765">
        <v>27.946547309481481</v>
      </c>
      <c r="F1765">
        <v>28.264110379800609</v>
      </c>
      <c r="G1765">
        <v>28.198037226539174</v>
      </c>
      <c r="H1765">
        <v>26.655020186007437</v>
      </c>
      <c r="I1765">
        <v>26.942202605778917</v>
      </c>
      <c r="J1765">
        <v>26.873887036711334</v>
      </c>
      <c r="K1765">
        <v>26.408497930490807</v>
      </c>
      <c r="L1765">
        <v>26.125496875305846</v>
      </c>
      <c r="M1765">
        <v>25.283554555189841</v>
      </c>
    </row>
    <row r="1766" spans="1:13" x14ac:dyDescent="0.2">
      <c r="A1766" t="s">
        <v>1754</v>
      </c>
      <c r="B1766">
        <v>24.610710144043001</v>
      </c>
      <c r="C1766">
        <v>25.108688354492202</v>
      </c>
      <c r="D1766">
        <v>24.1172771453857</v>
      </c>
      <c r="E1766">
        <v>27.25293496097111</v>
      </c>
      <c r="F1766">
        <v>27.91706602161857</v>
      </c>
      <c r="G1766">
        <v>27.962084407878567</v>
      </c>
      <c r="H1766">
        <v>26.923042401279893</v>
      </c>
      <c r="I1766">
        <v>27.056256618936718</v>
      </c>
      <c r="J1766">
        <v>27.585663189248383</v>
      </c>
      <c r="K1766">
        <v>26.630722068502369</v>
      </c>
      <c r="L1766">
        <v>27.039561599435416</v>
      </c>
      <c r="M1766">
        <v>27.868561190695608</v>
      </c>
    </row>
    <row r="1767" spans="1:13" x14ac:dyDescent="0.2">
      <c r="A1767" t="s">
        <v>1755</v>
      </c>
      <c r="B1767">
        <v>21.319206237793001</v>
      </c>
      <c r="C1767">
        <v>19.9806423187256</v>
      </c>
      <c r="D1767">
        <v>19.710330963134801</v>
      </c>
      <c r="E1767">
        <v>22.844521705704693</v>
      </c>
      <c r="F1767">
        <v>23.812239740776693</v>
      </c>
      <c r="G1767">
        <v>23.009406623887223</v>
      </c>
      <c r="H1767">
        <v>21.712173224809341</v>
      </c>
      <c r="I1767">
        <v>22.850867802849542</v>
      </c>
      <c r="J1767">
        <v>22.918190823289329</v>
      </c>
      <c r="K1767">
        <v>21.419255495249722</v>
      </c>
      <c r="L1767">
        <v>22.095414265038638</v>
      </c>
      <c r="M1767">
        <v>22.072935754628432</v>
      </c>
    </row>
    <row r="1768" spans="1:13" x14ac:dyDescent="0.2">
      <c r="A1768" t="s">
        <v>1756</v>
      </c>
      <c r="B1768">
        <v>25.874834060668899</v>
      </c>
      <c r="C1768">
        <v>24.175542831420898</v>
      </c>
      <c r="D1768">
        <v>23.870231628418001</v>
      </c>
      <c r="E1768">
        <v>29.304661880540667</v>
      </c>
      <c r="F1768">
        <v>29.386213017802334</v>
      </c>
      <c r="G1768">
        <v>29.570581425824116</v>
      </c>
      <c r="H1768">
        <v>27.887250749555491</v>
      </c>
      <c r="I1768">
        <v>27.97830889777962</v>
      </c>
      <c r="J1768">
        <v>28.459304665287441</v>
      </c>
      <c r="K1768">
        <v>27.571815125199027</v>
      </c>
      <c r="L1768">
        <v>27.54904807029309</v>
      </c>
      <c r="M1768">
        <v>28.232747485578781</v>
      </c>
    </row>
    <row r="1769" spans="1:13" x14ac:dyDescent="0.2">
      <c r="A1769" t="s">
        <v>1757</v>
      </c>
      <c r="B1769">
        <v>22.707271575927699</v>
      </c>
      <c r="C1769">
        <v>17.236415863037099</v>
      </c>
      <c r="D1769">
        <v>18.296588897705099</v>
      </c>
      <c r="E1769">
        <v>24.329821707402548</v>
      </c>
      <c r="F1769">
        <v>21.895367008744966</v>
      </c>
      <c r="G1769">
        <v>23.180023820043683</v>
      </c>
      <c r="H1769">
        <v>21.415737489667599</v>
      </c>
      <c r="I1769">
        <v>20.465157292959027</v>
      </c>
      <c r="J1769">
        <v>21.550204628947469</v>
      </c>
      <c r="K1769">
        <v>19.427782950245081</v>
      </c>
      <c r="L1769">
        <v>20.969495596328908</v>
      </c>
      <c r="M1769">
        <v>18.760754783520202</v>
      </c>
    </row>
    <row r="1770" spans="1:13" x14ac:dyDescent="0.2">
      <c r="A1770" t="s">
        <v>1758</v>
      </c>
      <c r="B1770">
        <v>23.086021423339801</v>
      </c>
      <c r="C1770">
        <v>18.760862350463899</v>
      </c>
      <c r="D1770">
        <v>18.548627853393601</v>
      </c>
      <c r="E1770">
        <v>25.688237128795368</v>
      </c>
      <c r="F1770">
        <v>26.18428652179038</v>
      </c>
      <c r="G1770">
        <v>25.492873461173165</v>
      </c>
      <c r="H1770">
        <v>24.508165800463196</v>
      </c>
      <c r="I1770">
        <v>24.804259723101037</v>
      </c>
      <c r="J1770">
        <v>24.11767305180323</v>
      </c>
      <c r="K1770">
        <v>24.867594197786985</v>
      </c>
      <c r="L1770">
        <v>24.700515849154669</v>
      </c>
      <c r="M1770">
        <v>24.691082511329949</v>
      </c>
    </row>
    <row r="1771" spans="1:13" x14ac:dyDescent="0.2">
      <c r="A1771" t="s">
        <v>1759</v>
      </c>
      <c r="B1771">
        <v>23.284467697143601</v>
      </c>
      <c r="C1771">
        <v>21.908372879028299</v>
      </c>
      <c r="D1771">
        <v>19.553918838501001</v>
      </c>
      <c r="E1771">
        <v>26.489378718102625</v>
      </c>
      <c r="F1771">
        <v>26.133017685241523</v>
      </c>
      <c r="G1771">
        <v>25.686019848193954</v>
      </c>
      <c r="H1771">
        <v>22.874960085732393</v>
      </c>
      <c r="I1771">
        <v>26.021168244792271</v>
      </c>
      <c r="J1771">
        <v>21.736055781486563</v>
      </c>
      <c r="K1771">
        <v>25.815495575924654</v>
      </c>
      <c r="L1771">
        <v>24.920277136342918</v>
      </c>
      <c r="M1771">
        <v>23.298039687614466</v>
      </c>
    </row>
    <row r="1772" spans="1:13" x14ac:dyDescent="0.2">
      <c r="A1772" t="s">
        <v>1760</v>
      </c>
      <c r="B1772">
        <v>20.0010070800781</v>
      </c>
      <c r="C1772">
        <v>17.740024566650401</v>
      </c>
      <c r="D1772">
        <v>18.048049926757798</v>
      </c>
      <c r="E1772">
        <v>27.152165332102786</v>
      </c>
      <c r="F1772">
        <v>27.438866584338165</v>
      </c>
      <c r="G1772">
        <v>27.465502281329407</v>
      </c>
      <c r="H1772">
        <v>26.054044899697274</v>
      </c>
      <c r="I1772">
        <v>25.870019718587397</v>
      </c>
      <c r="J1772">
        <v>26.197830441258848</v>
      </c>
      <c r="K1772">
        <v>25.055928943342444</v>
      </c>
      <c r="L1772">
        <v>26.017454317300079</v>
      </c>
      <c r="M1772">
        <v>26.178131365004013</v>
      </c>
    </row>
    <row r="1773" spans="1:13" x14ac:dyDescent="0.2">
      <c r="A1773" t="s">
        <v>1761</v>
      </c>
      <c r="B1773">
        <v>20.089319229126001</v>
      </c>
      <c r="C1773">
        <v>18.192192077636701</v>
      </c>
      <c r="D1773">
        <v>18.616636276245099</v>
      </c>
      <c r="E1773">
        <v>21.170099186942245</v>
      </c>
      <c r="F1773">
        <v>21.617412308779343</v>
      </c>
      <c r="G1773">
        <v>20.06762724560047</v>
      </c>
      <c r="H1773">
        <v>21.297250650948584</v>
      </c>
      <c r="I1773">
        <v>21.305149151227749</v>
      </c>
      <c r="J1773">
        <v>20.986264970845966</v>
      </c>
      <c r="K1773">
        <v>20.259194944498869</v>
      </c>
      <c r="L1773">
        <v>20.048050309493675</v>
      </c>
      <c r="M1773">
        <v>20.934210317447345</v>
      </c>
    </row>
    <row r="1774" spans="1:13" x14ac:dyDescent="0.2">
      <c r="A1774" t="s">
        <v>1762</v>
      </c>
      <c r="B1774">
        <v>21.213356018066399</v>
      </c>
      <c r="C1774">
        <v>18.233993530273398</v>
      </c>
      <c r="D1774">
        <v>18.616661071777301</v>
      </c>
      <c r="E1774">
        <v>23.729931854310426</v>
      </c>
      <c r="F1774">
        <v>22.769952023485484</v>
      </c>
      <c r="G1774">
        <v>23.147732948802116</v>
      </c>
      <c r="H1774">
        <v>21.238080111037046</v>
      </c>
      <c r="I1774">
        <v>22.901716482403071</v>
      </c>
      <c r="J1774">
        <v>20.947323407964792</v>
      </c>
      <c r="K1774">
        <v>22.625955772704</v>
      </c>
      <c r="L1774">
        <v>21.794957822212243</v>
      </c>
      <c r="M1774">
        <v>21.108302561684376</v>
      </c>
    </row>
    <row r="1775" spans="1:13" x14ac:dyDescent="0.2">
      <c r="A1775" t="s">
        <v>1763</v>
      </c>
      <c r="B1775">
        <v>20.110233306884801</v>
      </c>
      <c r="C1775">
        <v>19.6991271972656</v>
      </c>
      <c r="D1775">
        <v>19.639253616333001</v>
      </c>
      <c r="E1775">
        <v>23.311801301570863</v>
      </c>
      <c r="F1775">
        <v>23.135850406192187</v>
      </c>
      <c r="G1775">
        <v>23.636328598314556</v>
      </c>
      <c r="H1775">
        <v>23.33462306879423</v>
      </c>
      <c r="I1775">
        <v>20.763779265316227</v>
      </c>
      <c r="J1775">
        <v>23.644591259313447</v>
      </c>
      <c r="K1775">
        <v>22.865801116940656</v>
      </c>
      <c r="L1775">
        <v>22.185245289271688</v>
      </c>
      <c r="M1775">
        <v>19.951375624460219</v>
      </c>
    </row>
    <row r="1776" spans="1:13" x14ac:dyDescent="0.2">
      <c r="A1776" t="s">
        <v>1764</v>
      </c>
      <c r="B1776">
        <v>18.465526580810501</v>
      </c>
      <c r="C1776">
        <v>19.278684616088899</v>
      </c>
      <c r="D1776">
        <v>19.011329650878899</v>
      </c>
      <c r="E1776">
        <v>22.695273282554453</v>
      </c>
      <c r="F1776">
        <v>22.123369434757809</v>
      </c>
      <c r="G1776">
        <v>20.546465090725636</v>
      </c>
      <c r="H1776">
        <v>20.520187260356508</v>
      </c>
      <c r="I1776">
        <v>19.945375197427229</v>
      </c>
      <c r="J1776">
        <v>20.876949945234337</v>
      </c>
      <c r="K1776">
        <v>19.240581358934453</v>
      </c>
      <c r="L1776">
        <v>22.649573552986304</v>
      </c>
      <c r="M1776">
        <v>21.871019315477717</v>
      </c>
    </row>
    <row r="1777" spans="1:13" x14ac:dyDescent="0.2">
      <c r="A1777" t="s">
        <v>1765</v>
      </c>
      <c r="B1777">
        <v>24.787158966064499</v>
      </c>
      <c r="C1777">
        <v>22.840208053588899</v>
      </c>
      <c r="D1777">
        <v>22.218154907226602</v>
      </c>
      <c r="E1777">
        <v>27.553888116958369</v>
      </c>
      <c r="F1777">
        <v>27.414287536519478</v>
      </c>
      <c r="G1777">
        <v>27.799618418326553</v>
      </c>
      <c r="H1777">
        <v>26.248979439943184</v>
      </c>
      <c r="I1777">
        <v>26.247529380538303</v>
      </c>
      <c r="J1777">
        <v>26.344219730937613</v>
      </c>
      <c r="K1777">
        <v>25.976251263939513</v>
      </c>
      <c r="L1777">
        <v>26.13912918664024</v>
      </c>
      <c r="M1777">
        <v>26.126027569216543</v>
      </c>
    </row>
    <row r="1778" spans="1:13" x14ac:dyDescent="0.2">
      <c r="A1778" t="s">
        <v>1766</v>
      </c>
      <c r="B1778">
        <v>24.587377548217798</v>
      </c>
      <c r="C1778">
        <v>22.697547912597699</v>
      </c>
      <c r="D1778">
        <v>23.174552917480501</v>
      </c>
      <c r="E1778">
        <v>27.751980924669471</v>
      </c>
      <c r="F1778">
        <v>27.774435836907767</v>
      </c>
      <c r="G1778">
        <v>27.69760818008751</v>
      </c>
      <c r="H1778">
        <v>26.48796534733609</v>
      </c>
      <c r="I1778">
        <v>26.437898904959187</v>
      </c>
      <c r="J1778">
        <v>26.376902277773731</v>
      </c>
      <c r="K1778">
        <v>26.774649570344216</v>
      </c>
      <c r="L1778">
        <v>26.595794684130013</v>
      </c>
      <c r="M1778">
        <v>26.169008425090585</v>
      </c>
    </row>
    <row r="1779" spans="1:13" x14ac:dyDescent="0.2">
      <c r="A1779" t="s">
        <v>1767</v>
      </c>
      <c r="B1779">
        <v>19.560029983520501</v>
      </c>
      <c r="C1779">
        <v>17.642164230346701</v>
      </c>
      <c r="D1779">
        <v>19.253459930419901</v>
      </c>
      <c r="E1779">
        <v>22.323606969330509</v>
      </c>
      <c r="F1779">
        <v>22.267221728818239</v>
      </c>
      <c r="G1779">
        <v>20.065286147745521</v>
      </c>
      <c r="H1779">
        <v>20.913348220332111</v>
      </c>
      <c r="I1779">
        <v>21.50913875650058</v>
      </c>
      <c r="J1779">
        <v>19.100295095816957</v>
      </c>
      <c r="K1779">
        <v>21.954944298716892</v>
      </c>
      <c r="L1779">
        <v>20.140304521278328</v>
      </c>
      <c r="M1779">
        <v>19.459167160080764</v>
      </c>
    </row>
    <row r="1780" spans="1:13" x14ac:dyDescent="0.2">
      <c r="A1780" t="s">
        <v>1768</v>
      </c>
      <c r="B1780">
        <v>23.7790641784668</v>
      </c>
      <c r="C1780">
        <v>19.969020843505898</v>
      </c>
      <c r="D1780">
        <v>17.640819549560501</v>
      </c>
      <c r="E1780">
        <v>26.828419907162157</v>
      </c>
      <c r="F1780">
        <v>27.148598265247319</v>
      </c>
      <c r="G1780">
        <v>27.030158856038138</v>
      </c>
      <c r="H1780">
        <v>25.356651050126878</v>
      </c>
      <c r="I1780">
        <v>25.902931136918994</v>
      </c>
      <c r="J1780">
        <v>25.861038337742233</v>
      </c>
      <c r="K1780">
        <v>25.953864420625312</v>
      </c>
      <c r="L1780">
        <v>25.66169915420738</v>
      </c>
      <c r="M1780">
        <v>25.916367822563114</v>
      </c>
    </row>
    <row r="1781" spans="1:13" x14ac:dyDescent="0.2">
      <c r="A1781" t="s">
        <v>1769</v>
      </c>
      <c r="B1781">
        <v>25.337968826293899</v>
      </c>
      <c r="C1781">
        <v>20.6633605957031</v>
      </c>
      <c r="D1781">
        <v>21.841802597045898</v>
      </c>
      <c r="E1781">
        <v>27.862632915765733</v>
      </c>
      <c r="F1781">
        <v>27.640138741658141</v>
      </c>
      <c r="G1781">
        <v>27.549312809339799</v>
      </c>
      <c r="H1781">
        <v>26.562605259957184</v>
      </c>
      <c r="I1781">
        <v>26.75591797249535</v>
      </c>
      <c r="J1781">
        <v>25.862645486566638</v>
      </c>
      <c r="K1781">
        <v>26.810660573318451</v>
      </c>
      <c r="L1781">
        <v>26.926068750795476</v>
      </c>
      <c r="M1781">
        <v>26.197824411695407</v>
      </c>
    </row>
    <row r="1782" spans="1:13" x14ac:dyDescent="0.2">
      <c r="A1782" t="s">
        <v>1770</v>
      </c>
      <c r="B1782">
        <v>18.560928344726602</v>
      </c>
      <c r="C1782">
        <v>24.5598754882813</v>
      </c>
      <c r="D1782">
        <v>24.256738662719702</v>
      </c>
      <c r="E1782">
        <v>26.696689351545078</v>
      </c>
      <c r="F1782">
        <v>26.785988397604353</v>
      </c>
      <c r="G1782">
        <v>26.337742343523775</v>
      </c>
      <c r="H1782">
        <v>26.735611604722326</v>
      </c>
      <c r="I1782">
        <v>26.57723278532238</v>
      </c>
      <c r="J1782">
        <v>26.708911475556466</v>
      </c>
      <c r="K1782">
        <v>26.71226783185174</v>
      </c>
      <c r="L1782">
        <v>26.668721717562747</v>
      </c>
      <c r="M1782">
        <v>26.559675944037178</v>
      </c>
    </row>
    <row r="1783" spans="1:13" x14ac:dyDescent="0.2">
      <c r="A1783" t="s">
        <v>1771</v>
      </c>
      <c r="B1783">
        <v>25.500694274902301</v>
      </c>
      <c r="C1783">
        <v>21.653160095214801</v>
      </c>
      <c r="D1783">
        <v>21.887401580810501</v>
      </c>
      <c r="E1783">
        <v>27.100074429700229</v>
      </c>
      <c r="F1783">
        <v>26.638215330015367</v>
      </c>
      <c r="G1783">
        <v>27.074364520005194</v>
      </c>
      <c r="H1783">
        <v>25.832387264182096</v>
      </c>
      <c r="I1783">
        <v>25.692630063231345</v>
      </c>
      <c r="J1783">
        <v>25.423633707523916</v>
      </c>
      <c r="K1783">
        <v>24.977731904477793</v>
      </c>
      <c r="L1783">
        <v>25.488533430753264</v>
      </c>
      <c r="M1783">
        <v>23.178333903699176</v>
      </c>
    </row>
    <row r="1784" spans="1:13" x14ac:dyDescent="0.2">
      <c r="A1784" t="s">
        <v>1772</v>
      </c>
      <c r="B1784">
        <v>18.9517707824707</v>
      </c>
      <c r="C1784">
        <v>18.634639739990199</v>
      </c>
      <c r="D1784">
        <v>18.7120761871338</v>
      </c>
      <c r="E1784">
        <v>24.473900455514457</v>
      </c>
      <c r="F1784">
        <v>20.732508758788821</v>
      </c>
      <c r="G1784">
        <v>21.409382519701641</v>
      </c>
      <c r="H1784">
        <v>19.01163379635101</v>
      </c>
      <c r="I1784">
        <v>21.299727180605721</v>
      </c>
      <c r="J1784">
        <v>21.60372808050252</v>
      </c>
      <c r="K1784">
        <v>20.419661236570661</v>
      </c>
      <c r="L1784">
        <v>19.731109418432265</v>
      </c>
      <c r="M1784">
        <v>20.502423963992239</v>
      </c>
    </row>
    <row r="1785" spans="1:13" x14ac:dyDescent="0.2">
      <c r="A1785" t="s">
        <v>1773</v>
      </c>
      <c r="B1785">
        <v>25.625724792480501</v>
      </c>
      <c r="C1785">
        <v>23.102647781372099</v>
      </c>
      <c r="D1785">
        <v>22.977518081665</v>
      </c>
      <c r="E1785">
        <v>26.975568090324444</v>
      </c>
      <c r="F1785">
        <v>26.282776198619434</v>
      </c>
      <c r="G1785">
        <v>27.483031445318087</v>
      </c>
      <c r="H1785">
        <v>25.415946526234972</v>
      </c>
      <c r="I1785">
        <v>26.775585127513835</v>
      </c>
      <c r="J1785">
        <v>26.332233561048415</v>
      </c>
      <c r="K1785">
        <v>26.508373356367414</v>
      </c>
      <c r="L1785">
        <v>25.920579493227741</v>
      </c>
      <c r="M1785">
        <v>26.848713757983425</v>
      </c>
    </row>
    <row r="1786" spans="1:13" x14ac:dyDescent="0.2">
      <c r="A1786" t="s">
        <v>1774</v>
      </c>
      <c r="B1786">
        <v>19.8892307281494</v>
      </c>
      <c r="C1786">
        <v>19.102918624877901</v>
      </c>
      <c r="D1786">
        <v>17.893281936645501</v>
      </c>
      <c r="E1786">
        <v>22.433411628790658</v>
      </c>
      <c r="F1786">
        <v>20.945250238869519</v>
      </c>
      <c r="G1786">
        <v>21.24432543095083</v>
      </c>
      <c r="H1786">
        <v>21.272551143470054</v>
      </c>
      <c r="I1786">
        <v>21.927691848450969</v>
      </c>
      <c r="J1786">
        <v>19.863178195561566</v>
      </c>
      <c r="K1786">
        <v>21.604388093486502</v>
      </c>
      <c r="L1786">
        <v>20.403346421528571</v>
      </c>
      <c r="M1786">
        <v>20.867677303243415</v>
      </c>
    </row>
    <row r="1787" spans="1:13" x14ac:dyDescent="0.2">
      <c r="A1787" t="s">
        <v>1775</v>
      </c>
      <c r="B1787">
        <v>18.975757598876999</v>
      </c>
      <c r="C1787">
        <v>17.648513793945298</v>
      </c>
      <c r="D1787">
        <v>19.34840965271</v>
      </c>
      <c r="E1787">
        <v>26.504824907388389</v>
      </c>
      <c r="F1787">
        <v>26.826738226706965</v>
      </c>
      <c r="G1787">
        <v>26.664916582742258</v>
      </c>
      <c r="H1787">
        <v>25.2984440333076</v>
      </c>
      <c r="I1787">
        <v>24.949891852166555</v>
      </c>
      <c r="J1787">
        <v>25.886070547848401</v>
      </c>
      <c r="K1787">
        <v>25.33601535722828</v>
      </c>
      <c r="L1787">
        <v>25.361652847162272</v>
      </c>
      <c r="M1787">
        <v>25.768631381261386</v>
      </c>
    </row>
    <row r="1788" spans="1:13" x14ac:dyDescent="0.2">
      <c r="A1788" t="s">
        <v>1776</v>
      </c>
      <c r="B1788">
        <v>18.273097991943398</v>
      </c>
      <c r="C1788">
        <v>19.478324890136701</v>
      </c>
      <c r="D1788">
        <v>18.035741806030298</v>
      </c>
      <c r="E1788">
        <v>28.629780321478524</v>
      </c>
      <c r="F1788">
        <v>28.78319650700972</v>
      </c>
      <c r="G1788">
        <v>28.733295917568331</v>
      </c>
      <c r="H1788">
        <v>27.07222000599754</v>
      </c>
      <c r="I1788">
        <v>27.514510395810944</v>
      </c>
      <c r="J1788">
        <v>27.698782185818441</v>
      </c>
      <c r="K1788">
        <v>27.853404894633588</v>
      </c>
      <c r="L1788">
        <v>27.114772600016877</v>
      </c>
      <c r="M1788">
        <v>28.155754349278613</v>
      </c>
    </row>
    <row r="1789" spans="1:13" x14ac:dyDescent="0.2">
      <c r="A1789" t="s">
        <v>1777</v>
      </c>
      <c r="B1789">
        <v>24.766128540039102</v>
      </c>
      <c r="C1789">
        <v>23.6318969726563</v>
      </c>
      <c r="D1789">
        <v>24.584457397460898</v>
      </c>
      <c r="E1789">
        <v>26.329945178274716</v>
      </c>
      <c r="F1789">
        <v>27.091598622552731</v>
      </c>
      <c r="G1789">
        <v>26.763502383969897</v>
      </c>
      <c r="H1789">
        <v>26.408240910106759</v>
      </c>
      <c r="I1789">
        <v>26.927039595634575</v>
      </c>
      <c r="J1789">
        <v>26.720201985103262</v>
      </c>
      <c r="K1789">
        <v>26.373747866983013</v>
      </c>
      <c r="L1789">
        <v>26.631771870114981</v>
      </c>
      <c r="M1789">
        <v>26.717677622297408</v>
      </c>
    </row>
    <row r="1790" spans="1:13" x14ac:dyDescent="0.2">
      <c r="A1790" t="s">
        <v>1778</v>
      </c>
      <c r="B1790">
        <v>23.105735778808601</v>
      </c>
      <c r="C1790">
        <v>17.558773040771499</v>
      </c>
      <c r="D1790">
        <v>17.376600265502901</v>
      </c>
      <c r="E1790">
        <v>22.880555197573894</v>
      </c>
      <c r="F1790">
        <v>23.509613467363366</v>
      </c>
      <c r="G1790">
        <v>23.159597353659919</v>
      </c>
      <c r="H1790">
        <v>21.937804209971912</v>
      </c>
      <c r="I1790">
        <v>21.835599554681409</v>
      </c>
      <c r="J1790">
        <v>19.296577299418765</v>
      </c>
      <c r="K1790">
        <v>21.964764968838576</v>
      </c>
      <c r="L1790">
        <v>19.444215676738875</v>
      </c>
      <c r="M1790">
        <v>22.372057427286059</v>
      </c>
    </row>
    <row r="1791" spans="1:13" x14ac:dyDescent="0.2">
      <c r="A1791" t="s">
        <v>1779</v>
      </c>
      <c r="B1791">
        <v>23.621202468872099</v>
      </c>
      <c r="C1791">
        <v>18.212419509887699</v>
      </c>
      <c r="D1791">
        <v>18.702856063842798</v>
      </c>
      <c r="E1791">
        <v>26.45616141385095</v>
      </c>
      <c r="F1791">
        <v>26.112887578083679</v>
      </c>
      <c r="G1791">
        <v>26.052899727191349</v>
      </c>
      <c r="H1791">
        <v>24.965623470357329</v>
      </c>
      <c r="I1791">
        <v>25.15486160468879</v>
      </c>
      <c r="J1791">
        <v>24.65458408950834</v>
      </c>
      <c r="K1791">
        <v>25.363504213435931</v>
      </c>
      <c r="L1791">
        <v>25.171417573509899</v>
      </c>
      <c r="M1791">
        <v>24.563133664954751</v>
      </c>
    </row>
    <row r="1792" spans="1:13" x14ac:dyDescent="0.2">
      <c r="A1792" t="s">
        <v>1780</v>
      </c>
      <c r="B1792">
        <v>20.087255477905298</v>
      </c>
      <c r="C1792">
        <v>18.586692810058601</v>
      </c>
      <c r="D1792">
        <v>17.2836303710938</v>
      </c>
      <c r="E1792">
        <v>25.190135606650998</v>
      </c>
      <c r="F1792">
        <v>25.203416545978101</v>
      </c>
      <c r="G1792">
        <v>25.857421932290112</v>
      </c>
      <c r="H1792">
        <v>23.864780354316419</v>
      </c>
      <c r="I1792">
        <v>23.78155066537148</v>
      </c>
      <c r="J1792">
        <v>24.775297538736364</v>
      </c>
      <c r="K1792">
        <v>23.799582228087385</v>
      </c>
      <c r="L1792">
        <v>24.448150648714304</v>
      </c>
      <c r="M1792">
        <v>24.509368521606849</v>
      </c>
    </row>
    <row r="1793" spans="1:13" x14ac:dyDescent="0.2">
      <c r="A1793" t="s">
        <v>1781</v>
      </c>
      <c r="B1793">
        <v>18.458694458007798</v>
      </c>
      <c r="C1793">
        <v>18.484245300293001</v>
      </c>
      <c r="D1793">
        <v>18.048908233642599</v>
      </c>
      <c r="E1793">
        <v>21.285878962524059</v>
      </c>
      <c r="F1793">
        <v>20.845501827962625</v>
      </c>
      <c r="G1793">
        <v>20.632232993598183</v>
      </c>
      <c r="H1793">
        <v>19.629585261620839</v>
      </c>
      <c r="I1793">
        <v>19.73188817304672</v>
      </c>
      <c r="J1793">
        <v>19.575953336721756</v>
      </c>
      <c r="K1793">
        <v>19.904243303483071</v>
      </c>
      <c r="L1793">
        <v>19.514190861360817</v>
      </c>
      <c r="M1793">
        <v>21.356489749381023</v>
      </c>
    </row>
    <row r="1794" spans="1:13" x14ac:dyDescent="0.2">
      <c r="A1794" t="s">
        <v>1782</v>
      </c>
      <c r="B1794">
        <v>20.329978942871101</v>
      </c>
      <c r="C1794">
        <v>21.4876308441162</v>
      </c>
      <c r="D1794">
        <v>18.584774017333999</v>
      </c>
      <c r="E1794">
        <v>23.067596515810873</v>
      </c>
      <c r="F1794">
        <v>20.159551511715403</v>
      </c>
      <c r="G1794">
        <v>22.839271988464148</v>
      </c>
      <c r="H1794">
        <v>21.870350021629477</v>
      </c>
      <c r="I1794">
        <v>22.11479988096518</v>
      </c>
      <c r="J1794">
        <v>21.42692243945223</v>
      </c>
      <c r="K1794">
        <v>21.170453910331883</v>
      </c>
      <c r="L1794">
        <v>19.349107446696749</v>
      </c>
      <c r="M1794">
        <v>21.615380183207105</v>
      </c>
    </row>
    <row r="1795" spans="1:13" x14ac:dyDescent="0.2">
      <c r="A1795" t="s">
        <v>1783</v>
      </c>
      <c r="B1795">
        <v>23.747861862182599</v>
      </c>
      <c r="C1795">
        <v>17.900579452514599</v>
      </c>
      <c r="D1795">
        <v>18.020992279052699</v>
      </c>
      <c r="E1795">
        <v>25.71854303962775</v>
      </c>
      <c r="F1795">
        <v>25.118886673423418</v>
      </c>
      <c r="G1795">
        <v>24.833073403045649</v>
      </c>
      <c r="H1795">
        <v>23.552513688683941</v>
      </c>
      <c r="I1795">
        <v>24.182264699678004</v>
      </c>
      <c r="J1795">
        <v>24.11215401795069</v>
      </c>
      <c r="K1795">
        <v>23.851318330100749</v>
      </c>
      <c r="L1795">
        <v>23.133644774904408</v>
      </c>
      <c r="M1795">
        <v>23.692892413133169</v>
      </c>
    </row>
    <row r="1796" spans="1:13" x14ac:dyDescent="0.2">
      <c r="A1796" t="s">
        <v>1784</v>
      </c>
      <c r="B1796">
        <v>26.085069656372099</v>
      </c>
      <c r="C1796">
        <v>22.750663757324201</v>
      </c>
      <c r="D1796">
        <v>21.493064880371101</v>
      </c>
      <c r="E1796">
        <v>28.370159812289327</v>
      </c>
      <c r="F1796">
        <v>28.829893035392413</v>
      </c>
      <c r="G1796">
        <v>28.368687368609091</v>
      </c>
      <c r="H1796">
        <v>26.964051761336332</v>
      </c>
      <c r="I1796">
        <v>27.349184672302165</v>
      </c>
      <c r="J1796">
        <v>27.432951291304875</v>
      </c>
      <c r="K1796">
        <v>27.517049761754965</v>
      </c>
      <c r="L1796">
        <v>27.070359410164528</v>
      </c>
      <c r="M1796">
        <v>26.992021868679956</v>
      </c>
    </row>
    <row r="1797" spans="1:13" x14ac:dyDescent="0.2">
      <c r="A1797" t="s">
        <v>1785</v>
      </c>
      <c r="B1797">
        <v>18.7526950836182</v>
      </c>
      <c r="C1797">
        <v>19.426780700683601</v>
      </c>
      <c r="D1797">
        <v>19.311729431152301</v>
      </c>
      <c r="E1797">
        <v>23.132199364687363</v>
      </c>
      <c r="F1797">
        <v>22.575511341772874</v>
      </c>
      <c r="G1797">
        <v>21.745111068466358</v>
      </c>
      <c r="H1797">
        <v>22.635699697301501</v>
      </c>
      <c r="I1797">
        <v>22.312804733572996</v>
      </c>
      <c r="J1797">
        <v>19.736456245093276</v>
      </c>
      <c r="K1797">
        <v>21.090569354863899</v>
      </c>
      <c r="L1797">
        <v>20.145461320252643</v>
      </c>
      <c r="M1797">
        <v>21.996567794413671</v>
      </c>
    </row>
    <row r="1798" spans="1:13" x14ac:dyDescent="0.2">
      <c r="A1798" t="s">
        <v>1786</v>
      </c>
      <c r="B1798">
        <v>20.960844039916999</v>
      </c>
      <c r="C1798">
        <v>19.067470550537099</v>
      </c>
      <c r="D1798">
        <v>20.429965972900401</v>
      </c>
      <c r="E1798">
        <v>26.254140414757138</v>
      </c>
      <c r="F1798">
        <v>26.042666408529428</v>
      </c>
      <c r="G1798">
        <v>26.390996505739931</v>
      </c>
      <c r="H1798">
        <v>24.361386592126273</v>
      </c>
      <c r="I1798">
        <v>24.940324557436107</v>
      </c>
      <c r="J1798">
        <v>25.573476247434524</v>
      </c>
      <c r="K1798">
        <v>25.08213806813923</v>
      </c>
      <c r="L1798">
        <v>25.442372460438623</v>
      </c>
      <c r="M1798">
        <v>25.695950802217229</v>
      </c>
    </row>
    <row r="1799" spans="1:13" x14ac:dyDescent="0.2">
      <c r="A1799" t="s">
        <v>1787</v>
      </c>
      <c r="B1799">
        <v>22.248292922973601</v>
      </c>
      <c r="C1799">
        <v>17.502361297607401</v>
      </c>
      <c r="D1799">
        <v>19.3278293609619</v>
      </c>
      <c r="E1799">
        <v>23.676296713802515</v>
      </c>
      <c r="F1799">
        <v>23.881452766498434</v>
      </c>
      <c r="G1799">
        <v>23.244774168084092</v>
      </c>
      <c r="H1799">
        <v>22.0977168627361</v>
      </c>
      <c r="I1799">
        <v>21.989456233401732</v>
      </c>
      <c r="J1799">
        <v>22.905591855646993</v>
      </c>
      <c r="K1799">
        <v>22.009713420549758</v>
      </c>
      <c r="L1799">
        <v>21.534205533181208</v>
      </c>
      <c r="M1799">
        <v>22.076441757552008</v>
      </c>
    </row>
    <row r="1800" spans="1:13" x14ac:dyDescent="0.2">
      <c r="A1800" t="s">
        <v>1788</v>
      </c>
      <c r="B1800">
        <v>19.794282913208001</v>
      </c>
      <c r="C1800">
        <v>18.426458358764599</v>
      </c>
      <c r="D1800">
        <v>19.464124679565401</v>
      </c>
      <c r="E1800">
        <v>23.750025990840587</v>
      </c>
      <c r="F1800">
        <v>24.146721817205627</v>
      </c>
      <c r="G1800">
        <v>24.574620463444415</v>
      </c>
      <c r="H1800">
        <v>23.062163725568762</v>
      </c>
      <c r="I1800">
        <v>22.529881854140488</v>
      </c>
      <c r="J1800">
        <v>23.08859292052275</v>
      </c>
      <c r="K1800">
        <v>23.281428187901174</v>
      </c>
      <c r="L1800">
        <v>22.761995909610029</v>
      </c>
      <c r="M1800">
        <v>22.755371409005498</v>
      </c>
    </row>
    <row r="1801" spans="1:13" x14ac:dyDescent="0.2">
      <c r="A1801" t="s">
        <v>1789</v>
      </c>
      <c r="B1801">
        <v>23.890968322753899</v>
      </c>
      <c r="C1801">
        <v>17.670030593872099</v>
      </c>
      <c r="D1801">
        <v>18.297979354858398</v>
      </c>
      <c r="E1801">
        <v>27.041995082363687</v>
      </c>
      <c r="F1801">
        <v>26.228415463968407</v>
      </c>
      <c r="G1801">
        <v>26.704909045768346</v>
      </c>
      <c r="H1801">
        <v>25.363662620919442</v>
      </c>
      <c r="I1801">
        <v>25.462714713374972</v>
      </c>
      <c r="J1801">
        <v>25.359262964922841</v>
      </c>
      <c r="K1801">
        <v>25.635718681830031</v>
      </c>
      <c r="L1801">
        <v>25.367750324533834</v>
      </c>
      <c r="M1801">
        <v>22.025175388990057</v>
      </c>
    </row>
    <row r="1802" spans="1:13" x14ac:dyDescent="0.2">
      <c r="A1802" t="s">
        <v>1790</v>
      </c>
      <c r="B1802">
        <v>25.7454528808594</v>
      </c>
      <c r="C1802">
        <v>24.339601516723601</v>
      </c>
      <c r="D1802">
        <v>24.639644622802699</v>
      </c>
      <c r="E1802">
        <v>28.259543999397732</v>
      </c>
      <c r="F1802">
        <v>28.355758942935903</v>
      </c>
      <c r="G1802">
        <v>28.729057522693417</v>
      </c>
      <c r="H1802">
        <v>27.017603958344903</v>
      </c>
      <c r="I1802">
        <v>27.283582793689352</v>
      </c>
      <c r="J1802">
        <v>27.262456696297562</v>
      </c>
      <c r="K1802">
        <v>26.453036717814932</v>
      </c>
      <c r="L1802">
        <v>26.413645481981305</v>
      </c>
      <c r="M1802">
        <v>27.416427671126399</v>
      </c>
    </row>
    <row r="1803" spans="1:13" x14ac:dyDescent="0.2">
      <c r="A1803" t="s">
        <v>1791</v>
      </c>
      <c r="B1803">
        <v>17.375608444213899</v>
      </c>
      <c r="C1803">
        <v>16.4307537078857</v>
      </c>
      <c r="D1803">
        <v>20.292200088501001</v>
      </c>
      <c r="E1803">
        <v>22.878991918308206</v>
      </c>
      <c r="F1803">
        <v>23.303325649905005</v>
      </c>
      <c r="G1803">
        <v>23.289650378291014</v>
      </c>
      <c r="H1803">
        <v>21.519690084179071</v>
      </c>
      <c r="I1803">
        <v>21.980498933972893</v>
      </c>
      <c r="J1803">
        <v>22.193484252752924</v>
      </c>
      <c r="K1803">
        <v>22.068195830587833</v>
      </c>
      <c r="L1803">
        <v>21.981767145141529</v>
      </c>
      <c r="M1803">
        <v>22.256874522211103</v>
      </c>
    </row>
    <row r="1804" spans="1:13" x14ac:dyDescent="0.2">
      <c r="A1804" t="s">
        <v>1792</v>
      </c>
      <c r="B1804">
        <v>21.899806976318398</v>
      </c>
      <c r="C1804">
        <v>17.942176818847699</v>
      </c>
      <c r="D1804">
        <v>21.708051681518601</v>
      </c>
      <c r="E1804">
        <v>27.59297961918173</v>
      </c>
      <c r="F1804">
        <v>27.953347633887663</v>
      </c>
      <c r="G1804">
        <v>27.666257236378868</v>
      </c>
      <c r="H1804">
        <v>26.248165461692444</v>
      </c>
      <c r="I1804">
        <v>26.463458274655661</v>
      </c>
      <c r="J1804">
        <v>26.725227697494024</v>
      </c>
      <c r="K1804">
        <v>26.486612284800227</v>
      </c>
      <c r="L1804">
        <v>26.4600999439559</v>
      </c>
      <c r="M1804">
        <v>26.704195815788193</v>
      </c>
    </row>
    <row r="1805" spans="1:13" x14ac:dyDescent="0.2">
      <c r="A1805" t="s">
        <v>1793</v>
      </c>
      <c r="B1805">
        <v>24.859416961669901</v>
      </c>
      <c r="C1805">
        <v>19.940341949462901</v>
      </c>
      <c r="D1805">
        <v>20.592679977416999</v>
      </c>
      <c r="E1805">
        <v>26.194800542604646</v>
      </c>
      <c r="F1805">
        <v>26.723572150379102</v>
      </c>
      <c r="G1805">
        <v>26.877613462446035</v>
      </c>
      <c r="H1805">
        <v>25.144289803424286</v>
      </c>
      <c r="I1805">
        <v>25.593093182839638</v>
      </c>
      <c r="J1805">
        <v>25.283958214612642</v>
      </c>
      <c r="K1805">
        <v>25.075583437946932</v>
      </c>
      <c r="L1805">
        <v>25.567591805979973</v>
      </c>
      <c r="M1805">
        <v>25.617826946207003</v>
      </c>
    </row>
    <row r="1806" spans="1:13" x14ac:dyDescent="0.2">
      <c r="A1806" t="s">
        <v>1794</v>
      </c>
      <c r="B1806">
        <v>20.2980442047119</v>
      </c>
      <c r="C1806">
        <v>16.977705001831101</v>
      </c>
      <c r="D1806">
        <v>17.961999893188501</v>
      </c>
      <c r="E1806">
        <v>20.183001625538747</v>
      </c>
      <c r="F1806">
        <v>21.393099342222712</v>
      </c>
      <c r="G1806">
        <v>20.761392602574283</v>
      </c>
      <c r="H1806">
        <v>19.503590893268196</v>
      </c>
      <c r="I1806">
        <v>20.176773043604889</v>
      </c>
      <c r="J1806">
        <v>19.798235122983517</v>
      </c>
      <c r="K1806">
        <v>20.719687782615342</v>
      </c>
      <c r="L1806">
        <v>19.932787104110002</v>
      </c>
      <c r="M1806">
        <v>20.013619236077975</v>
      </c>
    </row>
    <row r="1807" spans="1:13" x14ac:dyDescent="0.2">
      <c r="A1807" t="s">
        <v>1795</v>
      </c>
      <c r="B1807">
        <v>19.746690750122099</v>
      </c>
      <c r="C1807">
        <v>18.458209991455099</v>
      </c>
      <c r="D1807">
        <v>19.75364112854</v>
      </c>
      <c r="E1807">
        <v>22.849243913474421</v>
      </c>
      <c r="F1807">
        <v>22.509124202969979</v>
      </c>
      <c r="G1807">
        <v>23.317995491889487</v>
      </c>
      <c r="H1807">
        <v>21.999700630537074</v>
      </c>
      <c r="I1807">
        <v>21.142746872693863</v>
      </c>
      <c r="J1807">
        <v>21.760573472724552</v>
      </c>
      <c r="K1807">
        <v>21.230231085336349</v>
      </c>
      <c r="L1807">
        <v>19.182855709463151</v>
      </c>
      <c r="M1807">
        <v>19.193064046602341</v>
      </c>
    </row>
    <row r="1808" spans="1:13" x14ac:dyDescent="0.2">
      <c r="A1808" t="s">
        <v>1796</v>
      </c>
      <c r="B1808">
        <v>21.961410522460898</v>
      </c>
      <c r="C1808">
        <v>19.049629211425799</v>
      </c>
      <c r="D1808">
        <v>18.1416206359863</v>
      </c>
      <c r="E1808">
        <v>24.408414096797099</v>
      </c>
      <c r="F1808">
        <v>24.162732606256011</v>
      </c>
      <c r="G1808">
        <v>24.264432749638946</v>
      </c>
      <c r="H1808">
        <v>22.53006992899892</v>
      </c>
      <c r="I1808">
        <v>23.134670477585317</v>
      </c>
      <c r="J1808">
        <v>23.39955116655792</v>
      </c>
      <c r="K1808">
        <v>23.050244050819419</v>
      </c>
      <c r="L1808">
        <v>22.937185972975232</v>
      </c>
      <c r="M1808">
        <v>23.205621682095131</v>
      </c>
    </row>
    <row r="1809" spans="1:13" x14ac:dyDescent="0.2">
      <c r="A1809" t="s">
        <v>1797</v>
      </c>
      <c r="B1809">
        <v>19.147151947021499</v>
      </c>
      <c r="C1809">
        <v>18.758255004882798</v>
      </c>
      <c r="D1809">
        <v>19.067834854126001</v>
      </c>
      <c r="E1809">
        <v>22.185242473443193</v>
      </c>
      <c r="F1809">
        <v>22.367388432672747</v>
      </c>
      <c r="G1809">
        <v>21.805357516328861</v>
      </c>
      <c r="H1809">
        <v>20.119408978332064</v>
      </c>
      <c r="I1809">
        <v>21.857134466211477</v>
      </c>
      <c r="J1809">
        <v>19.037203905757121</v>
      </c>
      <c r="K1809">
        <v>22.537789607357222</v>
      </c>
      <c r="L1809">
        <v>22.031389811958331</v>
      </c>
      <c r="M1809">
        <v>19.93313746285661</v>
      </c>
    </row>
    <row r="1810" spans="1:13" x14ac:dyDescent="0.2">
      <c r="A1810" t="s">
        <v>1798</v>
      </c>
      <c r="B1810">
        <v>20.889850616455099</v>
      </c>
      <c r="C1810">
        <v>18.634519577026399</v>
      </c>
      <c r="D1810">
        <v>18.0635776519775</v>
      </c>
      <c r="E1810">
        <v>20.969435822582259</v>
      </c>
      <c r="F1810">
        <v>20.792735232794531</v>
      </c>
      <c r="G1810">
        <v>21.852419784797711</v>
      </c>
      <c r="H1810">
        <v>20.903341966765861</v>
      </c>
      <c r="I1810">
        <v>21.286494248474582</v>
      </c>
      <c r="J1810">
        <v>20.965531980196833</v>
      </c>
      <c r="K1810">
        <v>22.353057277535289</v>
      </c>
      <c r="L1810">
        <v>23.258817086525809</v>
      </c>
      <c r="M1810">
        <v>21.662961100154234</v>
      </c>
    </row>
    <row r="1811" spans="1:13" x14ac:dyDescent="0.2">
      <c r="A1811" t="s">
        <v>1799</v>
      </c>
      <c r="B1811">
        <v>21.6390495300293</v>
      </c>
      <c r="C1811">
        <v>19.3003025054932</v>
      </c>
      <c r="D1811">
        <v>19.003604888916001</v>
      </c>
      <c r="E1811">
        <v>22.037256479224911</v>
      </c>
      <c r="F1811">
        <v>21.833068346173327</v>
      </c>
      <c r="G1811">
        <v>21.652649331164014</v>
      </c>
      <c r="H1811">
        <v>20.501861391878535</v>
      </c>
      <c r="I1811">
        <v>20.464985436697571</v>
      </c>
      <c r="J1811">
        <v>20.785103509662235</v>
      </c>
      <c r="K1811">
        <v>20.009081681864807</v>
      </c>
      <c r="L1811">
        <v>20.330744862821341</v>
      </c>
      <c r="M1811">
        <v>20.615725552143406</v>
      </c>
    </row>
    <row r="1812" spans="1:13" x14ac:dyDescent="0.2">
      <c r="A1812" t="s">
        <v>1800</v>
      </c>
      <c r="B1812">
        <v>22.403770446777301</v>
      </c>
      <c r="C1812">
        <v>21.581459045410199</v>
      </c>
      <c r="D1812">
        <v>21.096998214721701</v>
      </c>
      <c r="E1812">
        <v>24.277370927069047</v>
      </c>
      <c r="F1812">
        <v>24.44722192876937</v>
      </c>
      <c r="G1812">
        <v>24.340528119900455</v>
      </c>
      <c r="H1812">
        <v>23.00364247528519</v>
      </c>
      <c r="I1812">
        <v>23.375363670123694</v>
      </c>
      <c r="J1812">
        <v>22.920418478014788</v>
      </c>
      <c r="K1812">
        <v>22.62926691330005</v>
      </c>
      <c r="L1812">
        <v>23.240086298277813</v>
      </c>
      <c r="M1812">
        <v>22.655779314950248</v>
      </c>
    </row>
    <row r="1813" spans="1:13" x14ac:dyDescent="0.2">
      <c r="A1813" t="s">
        <v>1801</v>
      </c>
      <c r="B1813">
        <v>23.571842193603501</v>
      </c>
      <c r="C1813">
        <v>21.398847579956101</v>
      </c>
      <c r="D1813">
        <v>20.556838989257798</v>
      </c>
      <c r="E1813">
        <v>27.651948188707159</v>
      </c>
      <c r="F1813">
        <v>28.070330870811794</v>
      </c>
      <c r="G1813">
        <v>28.24932819990833</v>
      </c>
      <c r="H1813">
        <v>26.822317325181334</v>
      </c>
      <c r="I1813">
        <v>26.357390856329065</v>
      </c>
      <c r="J1813">
        <v>27.026857157607445</v>
      </c>
      <c r="K1813">
        <v>26.717548368216477</v>
      </c>
      <c r="L1813">
        <v>26.629011919697099</v>
      </c>
      <c r="M1813">
        <v>26.994866033957479</v>
      </c>
    </row>
    <row r="1814" spans="1:13" x14ac:dyDescent="0.2">
      <c r="A1814" t="s">
        <v>1802</v>
      </c>
      <c r="B1814">
        <v>23.848426818847699</v>
      </c>
      <c r="C1814">
        <v>20.359281539916999</v>
      </c>
      <c r="D1814">
        <v>19.746160507202099</v>
      </c>
      <c r="E1814">
        <v>27.907611944773098</v>
      </c>
      <c r="F1814">
        <v>28.265222614965772</v>
      </c>
      <c r="G1814">
        <v>28.088964934836888</v>
      </c>
      <c r="H1814">
        <v>26.760439834342908</v>
      </c>
      <c r="I1814">
        <v>26.410807937152494</v>
      </c>
      <c r="J1814">
        <v>27.328685102527732</v>
      </c>
      <c r="K1814">
        <v>27.148923088549459</v>
      </c>
      <c r="L1814">
        <v>26.79877991277996</v>
      </c>
      <c r="M1814">
        <v>27.250593925795769</v>
      </c>
    </row>
    <row r="1815" spans="1:13" x14ac:dyDescent="0.2">
      <c r="A1815" t="s">
        <v>1803</v>
      </c>
      <c r="B1815">
        <v>21.1798610687256</v>
      </c>
      <c r="C1815">
        <v>20.159063339233398</v>
      </c>
      <c r="D1815">
        <v>19.3277683258057</v>
      </c>
      <c r="E1815">
        <v>27.350783675839924</v>
      </c>
      <c r="F1815">
        <v>27.863491754814003</v>
      </c>
      <c r="G1815">
        <v>27.50930290435959</v>
      </c>
      <c r="H1815">
        <v>26.09589095367657</v>
      </c>
      <c r="I1815">
        <v>26.409606831852702</v>
      </c>
      <c r="J1815">
        <v>26.472055508768733</v>
      </c>
      <c r="K1815">
        <v>27.028306993684311</v>
      </c>
      <c r="L1815">
        <v>26.5903462748526</v>
      </c>
      <c r="M1815">
        <v>26.692535509972384</v>
      </c>
    </row>
    <row r="1816" spans="1:13" x14ac:dyDescent="0.2">
      <c r="A1816" t="s">
        <v>1804</v>
      </c>
      <c r="B1816">
        <v>19.424942016601602</v>
      </c>
      <c r="C1816">
        <v>17.9144401550293</v>
      </c>
      <c r="D1816">
        <v>18.844184875488299</v>
      </c>
      <c r="E1816">
        <v>19.742661463352849</v>
      </c>
      <c r="F1816">
        <v>20.050733661549955</v>
      </c>
      <c r="G1816">
        <v>21.308000191814397</v>
      </c>
      <c r="H1816">
        <v>19.581596511307467</v>
      </c>
      <c r="I1816">
        <v>21.386401280813985</v>
      </c>
      <c r="J1816">
        <v>20.483396968070441</v>
      </c>
      <c r="K1816">
        <v>22.189039307979751</v>
      </c>
      <c r="L1816">
        <v>21.896799428222646</v>
      </c>
      <c r="M1816">
        <v>21.350675997697554</v>
      </c>
    </row>
    <row r="1817" spans="1:13" x14ac:dyDescent="0.2">
      <c r="A1817" t="s">
        <v>1805</v>
      </c>
      <c r="B1817">
        <v>21.537441253662099</v>
      </c>
      <c r="C1817">
        <v>18.345941543579102</v>
      </c>
      <c r="D1817">
        <v>18.476963043212901</v>
      </c>
      <c r="E1817">
        <v>29.814923087692339</v>
      </c>
      <c r="F1817">
        <v>29.97702192841971</v>
      </c>
      <c r="G1817">
        <v>30.092781907129133</v>
      </c>
      <c r="H1817">
        <v>28.746103810566495</v>
      </c>
      <c r="I1817">
        <v>28.400418092370668</v>
      </c>
      <c r="J1817">
        <v>28.998574396231227</v>
      </c>
      <c r="K1817">
        <v>27.964675755569225</v>
      </c>
      <c r="L1817">
        <v>28.4589549959063</v>
      </c>
      <c r="M1817">
        <v>28.88821566782584</v>
      </c>
    </row>
    <row r="1818" spans="1:13" x14ac:dyDescent="0.2">
      <c r="A1818" t="s">
        <v>1806</v>
      </c>
      <c r="B1818">
        <v>26.893192291259801</v>
      </c>
      <c r="C1818">
        <v>24.241399765014599</v>
      </c>
      <c r="D1818">
        <v>23.8057746887207</v>
      </c>
      <c r="E1818">
        <v>28.064231201099489</v>
      </c>
      <c r="F1818">
        <v>27.80536445601615</v>
      </c>
      <c r="G1818">
        <v>27.68772246803594</v>
      </c>
      <c r="H1818">
        <v>26.5259648808373</v>
      </c>
      <c r="I1818">
        <v>26.701673715380647</v>
      </c>
      <c r="J1818">
        <v>26.591857469514853</v>
      </c>
      <c r="K1818">
        <v>25.90670979464646</v>
      </c>
      <c r="L1818">
        <v>25.92040452704579</v>
      </c>
      <c r="M1818">
        <v>26.445675856679411</v>
      </c>
    </row>
    <row r="1819" spans="1:13" x14ac:dyDescent="0.2">
      <c r="A1819" t="s">
        <v>1807</v>
      </c>
      <c r="B1819">
        <v>22.2878532409668</v>
      </c>
      <c r="C1819">
        <v>16.6301078796387</v>
      </c>
      <c r="D1819">
        <v>18.9970817565918</v>
      </c>
      <c r="E1819">
        <v>21.632746068492448</v>
      </c>
      <c r="F1819">
        <v>22.258805751814325</v>
      </c>
      <c r="G1819">
        <v>22.094607133093586</v>
      </c>
      <c r="H1819">
        <v>19.588341172952624</v>
      </c>
      <c r="I1819">
        <v>21.923963889548958</v>
      </c>
      <c r="J1819">
        <v>21.268957438756591</v>
      </c>
      <c r="K1819">
        <v>21.380716975759302</v>
      </c>
      <c r="L1819">
        <v>19.236549632383767</v>
      </c>
      <c r="M1819">
        <v>20.238447221026579</v>
      </c>
    </row>
    <row r="1820" spans="1:13" x14ac:dyDescent="0.2">
      <c r="A1820" t="s">
        <v>1808</v>
      </c>
      <c r="B1820">
        <v>26.322460174560501</v>
      </c>
      <c r="C1820">
        <v>23.7273349761963</v>
      </c>
      <c r="D1820">
        <v>22.242345809936499</v>
      </c>
      <c r="E1820">
        <v>28.163923100291292</v>
      </c>
      <c r="F1820">
        <v>26.709016712368125</v>
      </c>
      <c r="G1820">
        <v>26.445475480741106</v>
      </c>
      <c r="H1820">
        <v>24.945092288711656</v>
      </c>
      <c r="I1820">
        <v>27.244526097613356</v>
      </c>
      <c r="J1820">
        <v>25.043122916503133</v>
      </c>
      <c r="K1820">
        <v>27.145965236507479</v>
      </c>
      <c r="L1820">
        <v>26.939202502579178</v>
      </c>
      <c r="M1820">
        <v>25.552366765038535</v>
      </c>
    </row>
    <row r="1821" spans="1:13" x14ac:dyDescent="0.2">
      <c r="A1821" t="s">
        <v>1809</v>
      </c>
      <c r="B1821">
        <v>27.197605133056602</v>
      </c>
      <c r="C1821">
        <v>26.0494289398193</v>
      </c>
      <c r="D1821">
        <v>25.433963775634801</v>
      </c>
      <c r="E1821">
        <v>29.205693545442653</v>
      </c>
      <c r="F1821">
        <v>28.812370994401729</v>
      </c>
      <c r="G1821">
        <v>28.830081321521714</v>
      </c>
      <c r="H1821">
        <v>27.181047005150141</v>
      </c>
      <c r="I1821">
        <v>28.42951090234364</v>
      </c>
      <c r="J1821">
        <v>27.51297150105551</v>
      </c>
      <c r="K1821">
        <v>27.462404666754896</v>
      </c>
      <c r="L1821">
        <v>27.892862261809917</v>
      </c>
      <c r="M1821">
        <v>27.610047020254285</v>
      </c>
    </row>
    <row r="1822" spans="1:13" x14ac:dyDescent="0.2">
      <c r="A1822" t="s">
        <v>1810</v>
      </c>
      <c r="B1822">
        <v>25.304206848144499</v>
      </c>
      <c r="C1822">
        <v>21.389898300170898</v>
      </c>
      <c r="D1822">
        <v>20.804908752441399</v>
      </c>
      <c r="E1822">
        <v>27.253544278102698</v>
      </c>
      <c r="F1822">
        <v>25.582576935507259</v>
      </c>
      <c r="G1822">
        <v>25.102413998068542</v>
      </c>
      <c r="H1822">
        <v>23.318370005396723</v>
      </c>
      <c r="I1822">
        <v>24.526927153329048</v>
      </c>
      <c r="J1822">
        <v>21.142813599376158</v>
      </c>
      <c r="K1822">
        <v>25.000973781260377</v>
      </c>
      <c r="L1822">
        <v>24.807200067554657</v>
      </c>
      <c r="M1822">
        <v>19.421930591880681</v>
      </c>
    </row>
    <row r="1823" spans="1:13" x14ac:dyDescent="0.2">
      <c r="A1823" t="s">
        <v>1811</v>
      </c>
      <c r="B1823">
        <v>25.031200408935501</v>
      </c>
      <c r="C1823">
        <v>22.649326324462901</v>
      </c>
      <c r="D1823">
        <v>20.4407062530518</v>
      </c>
      <c r="E1823">
        <v>26.924229313756129</v>
      </c>
      <c r="F1823">
        <v>26.816949786206379</v>
      </c>
      <c r="G1823">
        <v>26.689620203899135</v>
      </c>
      <c r="H1823">
        <v>25.654669310425856</v>
      </c>
      <c r="I1823">
        <v>25.595385858679084</v>
      </c>
      <c r="J1823">
        <v>25.480889829669806</v>
      </c>
      <c r="K1823">
        <v>25.452859908860628</v>
      </c>
      <c r="L1823">
        <v>25.380938635664727</v>
      </c>
      <c r="M1823">
        <v>25.10963790053238</v>
      </c>
    </row>
    <row r="1824" spans="1:13" x14ac:dyDescent="0.2">
      <c r="A1824" t="s">
        <v>1812</v>
      </c>
      <c r="B1824">
        <v>25.700044631958001</v>
      </c>
      <c r="C1824">
        <v>21.917833328247099</v>
      </c>
      <c r="D1824">
        <v>23.312990188598601</v>
      </c>
      <c r="E1824">
        <v>32.1823105555127</v>
      </c>
      <c r="F1824">
        <v>32.491596730428796</v>
      </c>
      <c r="G1824">
        <v>32.237101572623587</v>
      </c>
      <c r="H1824">
        <v>31.043269691461351</v>
      </c>
      <c r="I1824">
        <v>31.14556314027503</v>
      </c>
      <c r="J1824">
        <v>31.022402568318576</v>
      </c>
      <c r="K1824">
        <v>31.585127997291622</v>
      </c>
      <c r="L1824">
        <v>31.542878816483384</v>
      </c>
      <c r="M1824">
        <v>31.254460841878696</v>
      </c>
    </row>
    <row r="1825" spans="1:13" x14ac:dyDescent="0.2">
      <c r="A1825" t="s">
        <v>1813</v>
      </c>
      <c r="B1825">
        <v>20.284666061401399</v>
      </c>
      <c r="C1825">
        <v>17.845558166503899</v>
      </c>
      <c r="D1825">
        <v>19.138307571411101</v>
      </c>
      <c r="E1825">
        <v>26.954156305497332</v>
      </c>
      <c r="F1825">
        <v>26.828494286040581</v>
      </c>
      <c r="G1825">
        <v>26.504973862567034</v>
      </c>
      <c r="H1825">
        <v>25.437465839617676</v>
      </c>
      <c r="I1825">
        <v>25.463519227302193</v>
      </c>
      <c r="J1825">
        <v>25.687211895831577</v>
      </c>
      <c r="K1825">
        <v>25.431844877484544</v>
      </c>
      <c r="L1825">
        <v>25.267334786973837</v>
      </c>
      <c r="M1825">
        <v>25.270202028920618</v>
      </c>
    </row>
    <row r="1826" spans="1:13" x14ac:dyDescent="0.2">
      <c r="A1826" t="s">
        <v>1814</v>
      </c>
      <c r="B1826">
        <v>19.878532409668001</v>
      </c>
      <c r="C1826">
        <v>18.832405090331999</v>
      </c>
      <c r="D1826">
        <v>21.8745517730713</v>
      </c>
      <c r="E1826">
        <v>24.795450434665373</v>
      </c>
      <c r="F1826">
        <v>22.050862111120423</v>
      </c>
      <c r="G1826">
        <v>24.145058076978838</v>
      </c>
      <c r="H1826">
        <v>20.381131380538257</v>
      </c>
      <c r="I1826">
        <v>23.789763883844209</v>
      </c>
      <c r="J1826">
        <v>20.283819531267696</v>
      </c>
      <c r="K1826">
        <v>21.311124768216459</v>
      </c>
      <c r="L1826">
        <v>20.865195056987826</v>
      </c>
      <c r="M1826">
        <v>20.181494451465266</v>
      </c>
    </row>
    <row r="1827" spans="1:13" x14ac:dyDescent="0.2">
      <c r="A1827" t="s">
        <v>1815</v>
      </c>
      <c r="B1827">
        <v>23.730655670166001</v>
      </c>
      <c r="C1827">
        <v>21.164966583251999</v>
      </c>
      <c r="D1827">
        <v>21.373796463012699</v>
      </c>
      <c r="E1827">
        <v>25.981274874420105</v>
      </c>
      <c r="F1827">
        <v>25.993282781671322</v>
      </c>
      <c r="G1827">
        <v>26.063506373350567</v>
      </c>
      <c r="H1827">
        <v>24.59443803017928</v>
      </c>
      <c r="I1827">
        <v>24.853758103457473</v>
      </c>
      <c r="J1827">
        <v>24.890522786703283</v>
      </c>
      <c r="K1827">
        <v>24.768880114071653</v>
      </c>
      <c r="L1827">
        <v>24.562254938312552</v>
      </c>
      <c r="M1827">
        <v>24.726217793242892</v>
      </c>
    </row>
    <row r="1828" spans="1:13" x14ac:dyDescent="0.2">
      <c r="A1828" t="s">
        <v>1816</v>
      </c>
      <c r="B1828">
        <v>26.089885711669901</v>
      </c>
      <c r="C1828">
        <v>24.269422531127901</v>
      </c>
      <c r="D1828">
        <v>24.144838333129901</v>
      </c>
      <c r="E1828">
        <v>25.96765092418099</v>
      </c>
      <c r="F1828">
        <v>25.812503123556112</v>
      </c>
      <c r="G1828">
        <v>25.517662354106172</v>
      </c>
      <c r="H1828">
        <v>24.077052631303271</v>
      </c>
      <c r="I1828">
        <v>24.842683761511271</v>
      </c>
      <c r="J1828">
        <v>24.681346778804329</v>
      </c>
      <c r="K1828">
        <v>24.66511287651835</v>
      </c>
      <c r="L1828">
        <v>24.494894839635325</v>
      </c>
      <c r="M1828">
        <v>23.713164326570297</v>
      </c>
    </row>
    <row r="1829" spans="1:13" x14ac:dyDescent="0.2">
      <c r="A1829" t="s">
        <v>1817</v>
      </c>
      <c r="B1829">
        <v>19.197483062744102</v>
      </c>
      <c r="C1829">
        <v>24.9170227050781</v>
      </c>
      <c r="D1829">
        <v>24.748783111572301</v>
      </c>
      <c r="E1829">
        <v>22.015951324895791</v>
      </c>
      <c r="F1829">
        <v>24.353474190426216</v>
      </c>
      <c r="G1829">
        <v>24.524939963848048</v>
      </c>
      <c r="H1829">
        <v>24.32822171083988</v>
      </c>
      <c r="I1829">
        <v>24.574416137397847</v>
      </c>
      <c r="J1829">
        <v>24.802150798769521</v>
      </c>
      <c r="K1829">
        <v>23.851318330100749</v>
      </c>
      <c r="L1829">
        <v>24.4542857532218</v>
      </c>
      <c r="M1829">
        <v>24.172502807568701</v>
      </c>
    </row>
    <row r="1830" spans="1:13" x14ac:dyDescent="0.2">
      <c r="A1830" t="s">
        <v>1818</v>
      </c>
      <c r="B1830">
        <v>25.175046920776399</v>
      </c>
      <c r="C1830">
        <v>20.3998908996582</v>
      </c>
      <c r="D1830">
        <v>19.512678146362301</v>
      </c>
      <c r="E1830">
        <v>25.725862461670914</v>
      </c>
      <c r="F1830">
        <v>25.236903113204658</v>
      </c>
      <c r="G1830">
        <v>26.888506931852433</v>
      </c>
      <c r="H1830">
        <v>24.983218651382266</v>
      </c>
      <c r="I1830">
        <v>25.653724449583066</v>
      </c>
      <c r="J1830">
        <v>25.012702711057656</v>
      </c>
      <c r="K1830">
        <v>24.868095942701299</v>
      </c>
      <c r="L1830">
        <v>24.957938136659173</v>
      </c>
      <c r="M1830">
        <v>26.266989340036751</v>
      </c>
    </row>
    <row r="1831" spans="1:13" x14ac:dyDescent="0.2">
      <c r="A1831" t="s">
        <v>1819</v>
      </c>
      <c r="B1831">
        <v>19.1842861175537</v>
      </c>
      <c r="C1831">
        <v>19.271675109863299</v>
      </c>
      <c r="D1831">
        <v>18.820245742797901</v>
      </c>
      <c r="E1831">
        <v>23.665178580267074</v>
      </c>
      <c r="F1831">
        <v>21.498289416684756</v>
      </c>
      <c r="G1831">
        <v>21.254432074422446</v>
      </c>
      <c r="H1831">
        <v>21.339967472358822</v>
      </c>
      <c r="I1831">
        <v>20.154749002715231</v>
      </c>
      <c r="J1831">
        <v>19.368338228760162</v>
      </c>
      <c r="K1831">
        <v>22.07705999074177</v>
      </c>
      <c r="L1831">
        <v>21.571939906412375</v>
      </c>
      <c r="M1831">
        <v>21.42725620905242</v>
      </c>
    </row>
    <row r="1832" spans="1:13" x14ac:dyDescent="0.2">
      <c r="A1832" t="s">
        <v>1820</v>
      </c>
      <c r="B1832">
        <v>26.188484191894499</v>
      </c>
      <c r="C1832">
        <v>18.195287704467798</v>
      </c>
      <c r="D1832">
        <v>19.0594692230225</v>
      </c>
      <c r="E1832">
        <v>28.956924593543821</v>
      </c>
      <c r="F1832">
        <v>22.752447331050242</v>
      </c>
      <c r="G1832">
        <v>22.12173518588666</v>
      </c>
      <c r="H1832">
        <v>22.527421660224974</v>
      </c>
      <c r="I1832">
        <v>19.470364490797124</v>
      </c>
      <c r="J1832">
        <v>19.826655064064813</v>
      </c>
      <c r="K1832">
        <v>20.064305568751113</v>
      </c>
      <c r="L1832">
        <v>19.457106733496193</v>
      </c>
      <c r="M1832">
        <v>19.315438406215687</v>
      </c>
    </row>
    <row r="1833" spans="1:13" x14ac:dyDescent="0.2">
      <c r="A1833" t="s">
        <v>1821</v>
      </c>
      <c r="B1833">
        <v>21.7030735015869</v>
      </c>
      <c r="C1833">
        <v>17.955488204956101</v>
      </c>
      <c r="D1833">
        <v>19.975557327270501</v>
      </c>
      <c r="E1833">
        <v>24.865580932395019</v>
      </c>
      <c r="F1833">
        <v>22.662146172387128</v>
      </c>
      <c r="G1833">
        <v>22.48889026016175</v>
      </c>
      <c r="H1833">
        <v>18.72709728745167</v>
      </c>
      <c r="I1833">
        <v>21.898434736337986</v>
      </c>
      <c r="J1833">
        <v>20.018312378963344</v>
      </c>
      <c r="K1833">
        <v>23.050371836041027</v>
      </c>
      <c r="L1833">
        <v>22.145437660852725</v>
      </c>
      <c r="M1833">
        <v>20.405054718240674</v>
      </c>
    </row>
    <row r="1834" spans="1:13" x14ac:dyDescent="0.2">
      <c r="A1834" t="s">
        <v>1822</v>
      </c>
      <c r="B1834">
        <v>22.825611114501999</v>
      </c>
      <c r="C1834">
        <v>17.251562118530298</v>
      </c>
      <c r="D1834">
        <v>17.290451049804702</v>
      </c>
      <c r="E1834">
        <v>27.420992242327117</v>
      </c>
      <c r="F1834">
        <v>27.597750437875526</v>
      </c>
      <c r="G1834">
        <v>27.368635481589653</v>
      </c>
      <c r="H1834">
        <v>26.249793418193921</v>
      </c>
      <c r="I1834">
        <v>26.149376792889822</v>
      </c>
      <c r="J1834">
        <v>26.300287142330962</v>
      </c>
      <c r="K1834">
        <v>26.649070522974039</v>
      </c>
      <c r="L1834">
        <v>26.369328241325412</v>
      </c>
      <c r="M1834">
        <v>26.25414042783629</v>
      </c>
    </row>
    <row r="1835" spans="1:13" x14ac:dyDescent="0.2">
      <c r="A1835" t="s">
        <v>1823</v>
      </c>
      <c r="B1835">
        <v>18.6380939483643</v>
      </c>
      <c r="C1835">
        <v>18.609905242919901</v>
      </c>
      <c r="D1835">
        <v>17.001510620117202</v>
      </c>
      <c r="E1835">
        <v>27.199726342455261</v>
      </c>
      <c r="F1835">
        <v>28.204498815704184</v>
      </c>
      <c r="G1835">
        <v>28.376689349605055</v>
      </c>
      <c r="H1835">
        <v>26.330992481137926</v>
      </c>
      <c r="I1835">
        <v>26.664962573993751</v>
      </c>
      <c r="J1835">
        <v>27.112941752670125</v>
      </c>
      <c r="K1835">
        <v>27.380390983990971</v>
      </c>
      <c r="L1835">
        <v>26.398235288475931</v>
      </c>
      <c r="M1835">
        <v>27.299191718659763</v>
      </c>
    </row>
    <row r="1836" spans="1:13" x14ac:dyDescent="0.2">
      <c r="A1836" t="s">
        <v>1824</v>
      </c>
      <c r="B1836">
        <v>19.869331359863299</v>
      </c>
      <c r="C1836">
        <v>17.250440597534201</v>
      </c>
      <c r="D1836">
        <v>17.963014602661101</v>
      </c>
      <c r="E1836">
        <v>25.148823905129376</v>
      </c>
      <c r="F1836">
        <v>25.145175517761206</v>
      </c>
      <c r="G1836">
        <v>25.205990136197229</v>
      </c>
      <c r="H1836">
        <v>24.191456327959781</v>
      </c>
      <c r="I1836">
        <v>24.169445355692549</v>
      </c>
      <c r="J1836">
        <v>23.470506594450189</v>
      </c>
      <c r="K1836">
        <v>24.198211985375618</v>
      </c>
      <c r="L1836">
        <v>24.58312294787935</v>
      </c>
      <c r="M1836">
        <v>24.515228582629994</v>
      </c>
    </row>
    <row r="1837" spans="1:13" x14ac:dyDescent="0.2">
      <c r="A1837" t="s">
        <v>1825</v>
      </c>
      <c r="B1837">
        <v>26.4233093261719</v>
      </c>
      <c r="C1837">
        <v>25.919593811035199</v>
      </c>
      <c r="D1837">
        <v>23.713138580322301</v>
      </c>
      <c r="E1837">
        <v>28.226745600674001</v>
      </c>
      <c r="F1837">
        <v>27.267036853210858</v>
      </c>
      <c r="G1837">
        <v>27.404949630270721</v>
      </c>
      <c r="H1837">
        <v>26.687965482463301</v>
      </c>
      <c r="I1837">
        <v>27.636099645047501</v>
      </c>
      <c r="J1837">
        <v>26.277887264711694</v>
      </c>
      <c r="K1837">
        <v>26.590849320962491</v>
      </c>
      <c r="L1837">
        <v>26.676758873789709</v>
      </c>
      <c r="M1837">
        <v>26.137884689725869</v>
      </c>
    </row>
    <row r="1838" spans="1:13" x14ac:dyDescent="0.2">
      <c r="A1838" t="s">
        <v>1826</v>
      </c>
      <c r="B1838">
        <v>25.388177871704102</v>
      </c>
      <c r="C1838">
        <v>20.106357574462901</v>
      </c>
      <c r="D1838">
        <v>22.364902496337901</v>
      </c>
      <c r="E1838">
        <v>28.018479100981441</v>
      </c>
      <c r="F1838">
        <v>27.820359390764864</v>
      </c>
      <c r="G1838">
        <v>28.704799640366598</v>
      </c>
      <c r="H1838">
        <v>26.624914348565696</v>
      </c>
      <c r="I1838">
        <v>27.126424963925089</v>
      </c>
      <c r="J1838">
        <v>27.123731232607337</v>
      </c>
      <c r="K1838">
        <v>26.61234542611415</v>
      </c>
      <c r="L1838">
        <v>26.900926298591184</v>
      </c>
      <c r="M1838">
        <v>26.912454704916865</v>
      </c>
    </row>
    <row r="1839" spans="1:13" x14ac:dyDescent="0.2">
      <c r="A1839" t="s">
        <v>1827</v>
      </c>
      <c r="B1839">
        <v>20.095096588134801</v>
      </c>
      <c r="C1839">
        <v>19.263534545898398</v>
      </c>
      <c r="D1839">
        <v>18.842199325561499</v>
      </c>
      <c r="E1839">
        <v>21.964978138606426</v>
      </c>
      <c r="F1839">
        <v>22.029280508157751</v>
      </c>
      <c r="G1839">
        <v>21.953596685224042</v>
      </c>
      <c r="H1839">
        <v>19.397682857982247</v>
      </c>
      <c r="I1839">
        <v>20.931142713067835</v>
      </c>
      <c r="J1839">
        <v>21.44527939353004</v>
      </c>
      <c r="K1839">
        <v>20.880980920238873</v>
      </c>
      <c r="L1839">
        <v>21.008087868258396</v>
      </c>
      <c r="M1839">
        <v>20.973698677288514</v>
      </c>
    </row>
    <row r="1840" spans="1:13" x14ac:dyDescent="0.2">
      <c r="A1840" t="s">
        <v>1828</v>
      </c>
      <c r="B1840">
        <v>25.544540405273398</v>
      </c>
      <c r="C1840">
        <v>22.306913375854499</v>
      </c>
      <c r="D1840">
        <v>23.090681076049801</v>
      </c>
      <c r="E1840">
        <v>28.557772365337126</v>
      </c>
      <c r="F1840">
        <v>28.548439710080423</v>
      </c>
      <c r="G1840">
        <v>28.261365086313379</v>
      </c>
      <c r="H1840">
        <v>27.135560764714683</v>
      </c>
      <c r="I1840">
        <v>27.643041882597668</v>
      </c>
      <c r="J1840">
        <v>26.923496676201225</v>
      </c>
      <c r="K1840">
        <v>27.910150929013053</v>
      </c>
      <c r="L1840">
        <v>27.573494420483282</v>
      </c>
      <c r="M1840">
        <v>26.963674764139142</v>
      </c>
    </row>
    <row r="1841" spans="1:13" x14ac:dyDescent="0.2">
      <c r="A1841" t="s">
        <v>1829</v>
      </c>
      <c r="B1841">
        <v>21.078353881835898</v>
      </c>
      <c r="C1841">
        <v>18.4939270019531</v>
      </c>
      <c r="D1841">
        <v>17.984308242797901</v>
      </c>
      <c r="E1841">
        <v>23.440580477331874</v>
      </c>
      <c r="F1841">
        <v>22.735987407175731</v>
      </c>
      <c r="G1841">
        <v>20.737320767759169</v>
      </c>
      <c r="H1841">
        <v>19.363666138991544</v>
      </c>
      <c r="I1841">
        <v>21.427782757745344</v>
      </c>
      <c r="J1841">
        <v>21.58684145562491</v>
      </c>
      <c r="K1841">
        <v>21.18147914408701</v>
      </c>
      <c r="L1841">
        <v>21.247821639179186</v>
      </c>
      <c r="M1841">
        <v>20.141434943101611</v>
      </c>
    </row>
    <row r="1842" spans="1:13" x14ac:dyDescent="0.2">
      <c r="A1842" t="s">
        <v>1830</v>
      </c>
      <c r="B1842">
        <v>26.6278400421143</v>
      </c>
      <c r="C1842">
        <v>18.675298690795898</v>
      </c>
      <c r="D1842">
        <v>22.9535102844238</v>
      </c>
      <c r="E1842">
        <v>27.919628821077641</v>
      </c>
      <c r="F1842">
        <v>27.106427782216187</v>
      </c>
      <c r="G1842">
        <v>26.999298225042502</v>
      </c>
      <c r="H1842">
        <v>26.062832078860104</v>
      </c>
      <c r="I1842">
        <v>26.182926534478224</v>
      </c>
      <c r="J1842">
        <v>26.125533795642681</v>
      </c>
      <c r="K1842">
        <v>25.834387117588303</v>
      </c>
      <c r="L1842">
        <v>25.503680234307375</v>
      </c>
      <c r="M1842">
        <v>25.899322126455726</v>
      </c>
    </row>
    <row r="1843" spans="1:13" x14ac:dyDescent="0.2">
      <c r="A1843" t="s">
        <v>1831</v>
      </c>
      <c r="B1843">
        <v>27.7043781280518</v>
      </c>
      <c r="C1843">
        <v>26.071386337280298</v>
      </c>
      <c r="D1843">
        <v>25.269636154174801</v>
      </c>
      <c r="E1843">
        <v>29.893723025734861</v>
      </c>
      <c r="F1843">
        <v>29.80487606805999</v>
      </c>
      <c r="G1843">
        <v>29.90937588254139</v>
      </c>
      <c r="H1843">
        <v>28.391871833676188</v>
      </c>
      <c r="I1843">
        <v>28.961411697102672</v>
      </c>
      <c r="J1843">
        <v>28.607422507119104</v>
      </c>
      <c r="K1843">
        <v>28.549516768700482</v>
      </c>
      <c r="L1843">
        <v>28.536728404442243</v>
      </c>
      <c r="M1843">
        <v>28.630851512652843</v>
      </c>
    </row>
    <row r="1844" spans="1:13" x14ac:dyDescent="0.2">
      <c r="A1844" t="s">
        <v>1832</v>
      </c>
      <c r="B1844">
        <v>26.283462524414102</v>
      </c>
      <c r="C1844">
        <v>23.933820724487301</v>
      </c>
      <c r="D1844">
        <v>23.039474487304702</v>
      </c>
      <c r="E1844">
        <v>27.911425889193605</v>
      </c>
      <c r="F1844">
        <v>27.901897601315447</v>
      </c>
      <c r="G1844">
        <v>27.115105049067662</v>
      </c>
      <c r="H1844">
        <v>25.96841438771839</v>
      </c>
      <c r="I1844">
        <v>26.912747197979598</v>
      </c>
      <c r="J1844">
        <v>26.403532001519565</v>
      </c>
      <c r="K1844">
        <v>26.448562355863096</v>
      </c>
      <c r="L1844">
        <v>25.725840251408826</v>
      </c>
      <c r="M1844">
        <v>26.154419053541151</v>
      </c>
    </row>
    <row r="1845" spans="1:13" x14ac:dyDescent="0.2">
      <c r="A1845" t="s">
        <v>1833</v>
      </c>
      <c r="B1845">
        <v>19.6297512054443</v>
      </c>
      <c r="C1845">
        <v>18.254999160766602</v>
      </c>
      <c r="D1845">
        <v>18.7687473297119</v>
      </c>
      <c r="E1845">
        <v>21.129768105179274</v>
      </c>
      <c r="F1845">
        <v>21.295018320254989</v>
      </c>
      <c r="G1845">
        <v>21.44093307688625</v>
      </c>
      <c r="H1845">
        <v>21.638568768242159</v>
      </c>
      <c r="I1845">
        <v>20.212696667837683</v>
      </c>
      <c r="J1845">
        <v>20.015219484643126</v>
      </c>
      <c r="K1845">
        <v>21.637971177249611</v>
      </c>
      <c r="L1845">
        <v>21.57550131482472</v>
      </c>
      <c r="M1845">
        <v>19.262487535423471</v>
      </c>
    </row>
    <row r="1846" spans="1:13" x14ac:dyDescent="0.2">
      <c r="A1846" t="s">
        <v>1834</v>
      </c>
      <c r="B1846">
        <v>30.669660568237301</v>
      </c>
      <c r="C1846">
        <v>28.451677322387699</v>
      </c>
      <c r="D1846">
        <v>28.200180053710898</v>
      </c>
      <c r="E1846">
        <v>31.652084691721498</v>
      </c>
      <c r="F1846">
        <v>31.493640355128992</v>
      </c>
      <c r="G1846">
        <v>31.693852528567852</v>
      </c>
      <c r="H1846">
        <v>30.143927837879929</v>
      </c>
      <c r="I1846">
        <v>30.61778689579068</v>
      </c>
      <c r="J1846">
        <v>30.440157986137091</v>
      </c>
      <c r="K1846">
        <v>29.997546953995617</v>
      </c>
      <c r="L1846">
        <v>30.000111685486754</v>
      </c>
      <c r="M1846">
        <v>30.286034142193984</v>
      </c>
    </row>
    <row r="1847" spans="1:13" x14ac:dyDescent="0.2">
      <c r="A1847" t="s">
        <v>1835</v>
      </c>
      <c r="B1847">
        <v>20.212160110473601</v>
      </c>
      <c r="C1847">
        <v>18.138637542724599</v>
      </c>
      <c r="D1847">
        <v>18.556856155395501</v>
      </c>
      <c r="E1847">
        <v>21.727531060658897</v>
      </c>
      <c r="F1847">
        <v>21.922471235188283</v>
      </c>
      <c r="G1847">
        <v>21.612877799558177</v>
      </c>
      <c r="H1847">
        <v>20.380368512549783</v>
      </c>
      <c r="I1847">
        <v>20.3037880405241</v>
      </c>
      <c r="J1847">
        <v>20.946236559119541</v>
      </c>
      <c r="K1847">
        <v>20.200550923739236</v>
      </c>
      <c r="L1847">
        <v>20.352689008474634</v>
      </c>
      <c r="M1847">
        <v>21.423505152539764</v>
      </c>
    </row>
    <row r="1848" spans="1:13" x14ac:dyDescent="0.2">
      <c r="A1848" t="s">
        <v>1836</v>
      </c>
      <c r="B1848">
        <v>22.515785217285199</v>
      </c>
      <c r="C1848">
        <v>17.127536773681602</v>
      </c>
      <c r="D1848">
        <v>20.099311828613299</v>
      </c>
      <c r="E1848">
        <v>29.111902501846984</v>
      </c>
      <c r="F1848">
        <v>29.083208931403977</v>
      </c>
      <c r="G1848">
        <v>29.207769398149274</v>
      </c>
      <c r="H1848">
        <v>28.042200027962714</v>
      </c>
      <c r="I1848">
        <v>27.70534638722717</v>
      </c>
      <c r="J1848">
        <v>28.025058448646053</v>
      </c>
      <c r="K1848">
        <v>27.55404546261359</v>
      </c>
      <c r="L1848">
        <v>27.794785250745644</v>
      </c>
      <c r="M1848">
        <v>28.042933220526372</v>
      </c>
    </row>
    <row r="1849" spans="1:13" x14ac:dyDescent="0.2">
      <c r="A1849" t="s">
        <v>1837</v>
      </c>
      <c r="B1849">
        <v>22.4571857452393</v>
      </c>
      <c r="C1849">
        <v>18.569593429565401</v>
      </c>
      <c r="D1849">
        <v>21.535924911498999</v>
      </c>
      <c r="E1849">
        <v>24.61682530930841</v>
      </c>
      <c r="F1849">
        <v>25.049303545185705</v>
      </c>
      <c r="G1849">
        <v>24.235876394594928</v>
      </c>
      <c r="H1849">
        <v>23.300706677355425</v>
      </c>
      <c r="I1849">
        <v>23.560834346828276</v>
      </c>
      <c r="J1849">
        <v>23.424550617035834</v>
      </c>
      <c r="K1849">
        <v>24.039662471628425</v>
      </c>
      <c r="L1849">
        <v>23.477092101846274</v>
      </c>
      <c r="M1849">
        <v>22.832935693828155</v>
      </c>
    </row>
    <row r="1850" spans="1:13" x14ac:dyDescent="0.2">
      <c r="A1850" t="s">
        <v>1838</v>
      </c>
      <c r="B1850">
        <v>19.2948894500732</v>
      </c>
      <c r="C1850">
        <v>17.165998458862301</v>
      </c>
      <c r="D1850">
        <v>19.2675075531006</v>
      </c>
      <c r="E1850">
        <v>26.121206457805116</v>
      </c>
      <c r="F1850">
        <v>26.092969508825504</v>
      </c>
      <c r="G1850">
        <v>25.828617513897221</v>
      </c>
      <c r="H1850">
        <v>24.890820762086104</v>
      </c>
      <c r="I1850">
        <v>24.150288103867403</v>
      </c>
      <c r="J1850">
        <v>25.392041863607005</v>
      </c>
      <c r="K1850">
        <v>24.993443849155899</v>
      </c>
      <c r="L1850">
        <v>24.851270850470346</v>
      </c>
      <c r="M1850">
        <v>24.542796146619782</v>
      </c>
    </row>
    <row r="1851" spans="1:13" x14ac:dyDescent="0.2">
      <c r="A1851" t="s">
        <v>1839</v>
      </c>
      <c r="B1851">
        <v>21.814407348632798</v>
      </c>
      <c r="C1851">
        <v>21.893266677856399</v>
      </c>
      <c r="D1851">
        <v>20.287712097168001</v>
      </c>
      <c r="E1851">
        <v>24.56116418933788</v>
      </c>
      <c r="F1851">
        <v>23.822213232535315</v>
      </c>
      <c r="G1851">
        <v>23.862271673249161</v>
      </c>
      <c r="H1851">
        <v>23.598743867381138</v>
      </c>
      <c r="I1851">
        <v>23.875950743223388</v>
      </c>
      <c r="J1851">
        <v>24.154718410315969</v>
      </c>
      <c r="K1851">
        <v>23.724010423849577</v>
      </c>
      <c r="L1851">
        <v>23.044816513842942</v>
      </c>
      <c r="M1851">
        <v>23.20901191166962</v>
      </c>
    </row>
    <row r="1852" spans="1:13" x14ac:dyDescent="0.2">
      <c r="A1852" t="s">
        <v>1840</v>
      </c>
      <c r="B1852">
        <v>24.913284301757798</v>
      </c>
      <c r="C1852">
        <v>22.749294281005898</v>
      </c>
      <c r="D1852">
        <v>22.983079910278299</v>
      </c>
      <c r="E1852">
        <v>26.234341416212608</v>
      </c>
      <c r="F1852">
        <v>26.548270780547259</v>
      </c>
      <c r="G1852">
        <v>26.259738048272919</v>
      </c>
      <c r="H1852">
        <v>25.314721705349871</v>
      </c>
      <c r="I1852">
        <v>24.85248712253501</v>
      </c>
      <c r="J1852">
        <v>25.28101177510127</v>
      </c>
      <c r="K1852">
        <v>25.05467176226481</v>
      </c>
      <c r="L1852">
        <v>25.26846924512105</v>
      </c>
      <c r="M1852">
        <v>24.295934563770921</v>
      </c>
    </row>
    <row r="1853" spans="1:13" x14ac:dyDescent="0.2">
      <c r="A1853" t="s">
        <v>1841</v>
      </c>
      <c r="B1853">
        <v>24.6643257141113</v>
      </c>
      <c r="C1853">
        <v>21.659227371215799</v>
      </c>
      <c r="D1853">
        <v>21.798357009887699</v>
      </c>
      <c r="E1853">
        <v>26.649206409950043</v>
      </c>
      <c r="F1853">
        <v>26.564121577364201</v>
      </c>
      <c r="G1853">
        <v>26.988373747717517</v>
      </c>
      <c r="H1853">
        <v>25.277611869006432</v>
      </c>
      <c r="I1853">
        <v>25.814383614607912</v>
      </c>
      <c r="J1853">
        <v>25.522492630592275</v>
      </c>
      <c r="K1853">
        <v>25.109354441153641</v>
      </c>
      <c r="L1853">
        <v>25.352040995298218</v>
      </c>
      <c r="M1853">
        <v>25.219288769073589</v>
      </c>
    </row>
    <row r="1854" spans="1:13" x14ac:dyDescent="0.2">
      <c r="A1854" t="s">
        <v>1842</v>
      </c>
      <c r="B1854">
        <v>25.591691970825199</v>
      </c>
      <c r="C1854">
        <v>19.404617309570298</v>
      </c>
      <c r="D1854">
        <v>18.6478977203369</v>
      </c>
      <c r="E1854">
        <v>24.742161843275976</v>
      </c>
      <c r="F1854">
        <v>25.033695628144841</v>
      </c>
      <c r="G1854">
        <v>25.323517899705152</v>
      </c>
      <c r="H1854">
        <v>23.619888372173861</v>
      </c>
      <c r="I1854">
        <v>23.722078956260265</v>
      </c>
      <c r="J1854">
        <v>24.173580248077315</v>
      </c>
      <c r="K1854">
        <v>22.799394143966467</v>
      </c>
      <c r="L1854">
        <v>23.301625479032278</v>
      </c>
      <c r="M1854">
        <v>22.106745431693483</v>
      </c>
    </row>
    <row r="1855" spans="1:13" x14ac:dyDescent="0.2">
      <c r="A1855" t="s">
        <v>1843</v>
      </c>
      <c r="B1855">
        <v>21.523727416992202</v>
      </c>
      <c r="C1855">
        <v>18.97487449646</v>
      </c>
      <c r="D1855">
        <v>20.5565586090088</v>
      </c>
      <c r="E1855">
        <v>22.547930879556418</v>
      </c>
      <c r="F1855">
        <v>22.721530277645485</v>
      </c>
      <c r="G1855">
        <v>20.850183777511326</v>
      </c>
      <c r="H1855">
        <v>21.214540995808989</v>
      </c>
      <c r="I1855">
        <v>24.109652596422567</v>
      </c>
      <c r="J1855">
        <v>20.384682572774096</v>
      </c>
      <c r="K1855">
        <v>22.31946855618887</v>
      </c>
      <c r="L1855">
        <v>20.669688221596758</v>
      </c>
      <c r="M1855">
        <v>22.230128949000342</v>
      </c>
    </row>
    <row r="1856" spans="1:13" x14ac:dyDescent="0.2">
      <c r="A1856" t="s">
        <v>1844</v>
      </c>
      <c r="B1856">
        <v>24.867359161376999</v>
      </c>
      <c r="C1856">
        <v>22.760808944702099</v>
      </c>
      <c r="D1856">
        <v>19.747127532958999</v>
      </c>
      <c r="E1856">
        <v>26.357813820580649</v>
      </c>
      <c r="F1856">
        <v>26.489123772213166</v>
      </c>
      <c r="G1856">
        <v>26.690618271279366</v>
      </c>
      <c r="H1856">
        <v>25.055153506049116</v>
      </c>
      <c r="I1856">
        <v>25.298744954654328</v>
      </c>
      <c r="J1856">
        <v>25.600238936730513</v>
      </c>
      <c r="K1856">
        <v>25.279417779209354</v>
      </c>
      <c r="L1856">
        <v>24.957456509319734</v>
      </c>
      <c r="M1856">
        <v>25.616644128489813</v>
      </c>
    </row>
    <row r="1857" spans="1:13" x14ac:dyDescent="0.2">
      <c r="A1857" t="s">
        <v>1845</v>
      </c>
      <c r="B1857">
        <v>19.667303085327099</v>
      </c>
      <c r="C1857">
        <v>18.795524597168001</v>
      </c>
      <c r="D1857">
        <v>18.854904174804702</v>
      </c>
      <c r="E1857">
        <v>23.359190941480133</v>
      </c>
      <c r="F1857">
        <v>23.045177217395864</v>
      </c>
      <c r="G1857">
        <v>21.117979790588453</v>
      </c>
      <c r="H1857">
        <v>19.180466136365261</v>
      </c>
      <c r="I1857">
        <v>21.971603956045374</v>
      </c>
      <c r="J1857">
        <v>20.028286722266692</v>
      </c>
      <c r="K1857">
        <v>20.094962746777586</v>
      </c>
      <c r="L1857">
        <v>20.116377425563407</v>
      </c>
      <c r="M1857">
        <v>19.578077966998539</v>
      </c>
    </row>
    <row r="1858" spans="1:13" x14ac:dyDescent="0.2">
      <c r="A1858" t="s">
        <v>1846</v>
      </c>
      <c r="B1858">
        <v>26.962898254394499</v>
      </c>
      <c r="C1858">
        <v>25.705776214599599</v>
      </c>
      <c r="D1858">
        <v>26.1273097991943</v>
      </c>
      <c r="E1858">
        <v>27.838155504120252</v>
      </c>
      <c r="F1858">
        <v>27.675847851597883</v>
      </c>
      <c r="G1858">
        <v>27.794504049750966</v>
      </c>
      <c r="H1858">
        <v>26.60004636651901</v>
      </c>
      <c r="I1858">
        <v>26.253812520997929</v>
      </c>
      <c r="J1858">
        <v>26.872595921948335</v>
      </c>
      <c r="K1858">
        <v>26.021062534456878</v>
      </c>
      <c r="L1858">
        <v>26.167772843839394</v>
      </c>
      <c r="M1858">
        <v>26.811776270935344</v>
      </c>
    </row>
    <row r="1859" spans="1:13" x14ac:dyDescent="0.2">
      <c r="A1859" t="s">
        <v>1847</v>
      </c>
      <c r="B1859">
        <v>20.251407623291001</v>
      </c>
      <c r="C1859">
        <v>16.531570434570298</v>
      </c>
      <c r="D1859">
        <v>18.635770797729499</v>
      </c>
      <c r="E1859">
        <v>27.257636223464502</v>
      </c>
      <c r="F1859">
        <v>27.471292962065885</v>
      </c>
      <c r="G1859">
        <v>27.638596234984725</v>
      </c>
      <c r="H1859">
        <v>26.218381429605675</v>
      </c>
      <c r="I1859">
        <v>25.716536968875491</v>
      </c>
      <c r="J1859">
        <v>26.85352981826934</v>
      </c>
      <c r="K1859">
        <v>25.971410459072786</v>
      </c>
      <c r="L1859">
        <v>25.485333242845503</v>
      </c>
      <c r="M1859">
        <v>26.178345545699909</v>
      </c>
    </row>
    <row r="1860" spans="1:13" x14ac:dyDescent="0.2">
      <c r="A1860" t="s">
        <v>1848</v>
      </c>
      <c r="B1860">
        <v>19.742965698242202</v>
      </c>
      <c r="C1860">
        <v>18.1924152374268</v>
      </c>
      <c r="D1860">
        <v>17.118698120117202</v>
      </c>
      <c r="E1860">
        <v>23.929205213964035</v>
      </c>
      <c r="F1860">
        <v>24.688457447345503</v>
      </c>
      <c r="G1860">
        <v>24.851182027513328</v>
      </c>
      <c r="H1860">
        <v>23.005136030726693</v>
      </c>
      <c r="I1860">
        <v>23.375920786575648</v>
      </c>
      <c r="J1860">
        <v>23.519530414704313</v>
      </c>
      <c r="K1860">
        <v>23.511007492934727</v>
      </c>
      <c r="L1860">
        <v>23.834408791078634</v>
      </c>
      <c r="M1860">
        <v>23.836895163924616</v>
      </c>
    </row>
    <row r="1861" spans="1:13" x14ac:dyDescent="0.2">
      <c r="A1861" t="s">
        <v>1849</v>
      </c>
      <c r="B1861">
        <v>22.8375358581543</v>
      </c>
      <c r="C1861">
        <v>19.314954757690401</v>
      </c>
      <c r="D1861">
        <v>19.970848083496101</v>
      </c>
      <c r="E1861">
        <v>24.43962446274659</v>
      </c>
      <c r="F1861">
        <v>22.395379363060595</v>
      </c>
      <c r="G1861">
        <v>24.464022969745677</v>
      </c>
      <c r="H1861">
        <v>21.866083261217462</v>
      </c>
      <c r="I1861">
        <v>24.435361759525836</v>
      </c>
      <c r="J1861">
        <v>23.111391694792683</v>
      </c>
      <c r="K1861">
        <v>22.400775661844854</v>
      </c>
      <c r="L1861">
        <v>22.51752488228022</v>
      </c>
      <c r="M1861">
        <v>23.408620602060545</v>
      </c>
    </row>
    <row r="1862" spans="1:13" x14ac:dyDescent="0.2">
      <c r="A1862" t="s">
        <v>1850</v>
      </c>
      <c r="B1862">
        <v>21.789350509643601</v>
      </c>
      <c r="C1862">
        <v>18.117139816284201</v>
      </c>
      <c r="D1862">
        <v>18.0414123535156</v>
      </c>
      <c r="E1862">
        <v>23.56850089676055</v>
      </c>
      <c r="F1862">
        <v>24.172515263904884</v>
      </c>
      <c r="G1862">
        <v>23.270125079541874</v>
      </c>
      <c r="H1862">
        <v>22.837375113247177</v>
      </c>
      <c r="I1862">
        <v>21.976876732770094</v>
      </c>
      <c r="J1862">
        <v>22.633979850254537</v>
      </c>
      <c r="K1862">
        <v>21.589491719193514</v>
      </c>
      <c r="L1862">
        <v>22.843197150225826</v>
      </c>
      <c r="M1862">
        <v>22.416686123829727</v>
      </c>
    </row>
    <row r="1863" spans="1:13" x14ac:dyDescent="0.2">
      <c r="A1863" t="s">
        <v>1851</v>
      </c>
      <c r="B1863">
        <v>20.104568481445298</v>
      </c>
      <c r="C1863">
        <v>16.389459609985401</v>
      </c>
      <c r="D1863">
        <v>17.748664855956999</v>
      </c>
      <c r="E1863">
        <v>23.10497431360168</v>
      </c>
      <c r="F1863">
        <v>23.033212496996601</v>
      </c>
      <c r="G1863">
        <v>22.989885201127944</v>
      </c>
      <c r="H1863">
        <v>21.87108260205515</v>
      </c>
      <c r="I1863">
        <v>21.998475854331989</v>
      </c>
      <c r="J1863">
        <v>21.696987034166117</v>
      </c>
      <c r="K1863">
        <v>22.000766575840693</v>
      </c>
      <c r="L1863">
        <v>22.233635667388057</v>
      </c>
      <c r="M1863">
        <v>21.603511485362755</v>
      </c>
    </row>
    <row r="1864" spans="1:13" x14ac:dyDescent="0.2">
      <c r="A1864" t="s">
        <v>1852</v>
      </c>
      <c r="B1864">
        <v>28.6100978851318</v>
      </c>
      <c r="C1864">
        <v>26.699090957641602</v>
      </c>
      <c r="D1864">
        <v>26.396171569824201</v>
      </c>
      <c r="E1864">
        <v>30.727322176995337</v>
      </c>
      <c r="F1864">
        <v>30.751873953191541</v>
      </c>
      <c r="G1864">
        <v>30.752705996931084</v>
      </c>
      <c r="H1864">
        <v>29.366012609583546</v>
      </c>
      <c r="I1864">
        <v>29.732018950476501</v>
      </c>
      <c r="J1864">
        <v>29.572623290223262</v>
      </c>
      <c r="K1864">
        <v>28.985388401318438</v>
      </c>
      <c r="L1864">
        <v>29.343730757456093</v>
      </c>
      <c r="M1864">
        <v>29.399831604635498</v>
      </c>
    </row>
    <row r="1865" spans="1:13" x14ac:dyDescent="0.2">
      <c r="A1865" t="s">
        <v>1853</v>
      </c>
      <c r="B1865">
        <v>22.5152797698975</v>
      </c>
      <c r="C1865">
        <v>20.0741786956787</v>
      </c>
      <c r="D1865">
        <v>20.8057746887207</v>
      </c>
      <c r="E1865">
        <v>25.461445484186555</v>
      </c>
      <c r="F1865">
        <v>24.937623183373297</v>
      </c>
      <c r="G1865">
        <v>25.771392400104229</v>
      </c>
      <c r="H1865">
        <v>25.210388623330484</v>
      </c>
      <c r="I1865">
        <v>24.884728112593894</v>
      </c>
      <c r="J1865">
        <v>24.483521018597802</v>
      </c>
      <c r="K1865">
        <v>25.187523292101751</v>
      </c>
      <c r="L1865">
        <v>25.199344433770378</v>
      </c>
      <c r="M1865">
        <v>25.156888863434531</v>
      </c>
    </row>
    <row r="1866" spans="1:13" x14ac:dyDescent="0.2">
      <c r="A1866" t="s">
        <v>1854</v>
      </c>
      <c r="B1866">
        <v>23.686883926391602</v>
      </c>
      <c r="C1866">
        <v>21.9454956054688</v>
      </c>
      <c r="D1866">
        <v>18.623146057128899</v>
      </c>
      <c r="E1866">
        <v>25.174011552056424</v>
      </c>
      <c r="F1866">
        <v>24.694706782537128</v>
      </c>
      <c r="G1866">
        <v>25.000927018456064</v>
      </c>
      <c r="H1866">
        <v>23.6875129280571</v>
      </c>
      <c r="I1866">
        <v>23.617195646460342</v>
      </c>
      <c r="J1866">
        <v>24.003715794155788</v>
      </c>
      <c r="K1866">
        <v>23.075647001203301</v>
      </c>
      <c r="L1866">
        <v>23.714143057977818</v>
      </c>
      <c r="M1866">
        <v>22.731699618214847</v>
      </c>
    </row>
    <row r="1867" spans="1:13" x14ac:dyDescent="0.2">
      <c r="A1867" t="s">
        <v>1855</v>
      </c>
      <c r="B1867">
        <v>20.0890007019043</v>
      </c>
      <c r="C1867">
        <v>17.0777282714844</v>
      </c>
      <c r="D1867">
        <v>17.9339809417725</v>
      </c>
      <c r="E1867">
        <v>26.034574890505716</v>
      </c>
      <c r="F1867">
        <v>25.950233305164812</v>
      </c>
      <c r="G1867">
        <v>26.11665782183627</v>
      </c>
      <c r="H1867">
        <v>24.40914250680051</v>
      </c>
      <c r="I1867">
        <v>25.085686626662206</v>
      </c>
      <c r="J1867">
        <v>25.04563769973549</v>
      </c>
      <c r="K1867">
        <v>24.957508013959089</v>
      </c>
      <c r="L1867">
        <v>24.630642257799668</v>
      </c>
      <c r="M1867">
        <v>25.239390881598609</v>
      </c>
    </row>
    <row r="1868" spans="1:13" x14ac:dyDescent="0.2">
      <c r="A1868" t="s">
        <v>1856</v>
      </c>
      <c r="B1868">
        <v>23.282772064208999</v>
      </c>
      <c r="C1868">
        <v>20.0355033874512</v>
      </c>
      <c r="D1868">
        <v>17.0413303375244</v>
      </c>
      <c r="E1868">
        <v>26.096795690220951</v>
      </c>
      <c r="F1868">
        <v>26.371901510747435</v>
      </c>
      <c r="G1868">
        <v>26.273395098425258</v>
      </c>
      <c r="H1868">
        <v>25.033829168852176</v>
      </c>
      <c r="I1868">
        <v>25.254415481853613</v>
      </c>
      <c r="J1868">
        <v>24.894764195051511</v>
      </c>
      <c r="K1868">
        <v>25.010929753381479</v>
      </c>
      <c r="L1868">
        <v>24.829650298185694</v>
      </c>
      <c r="M1868">
        <v>24.424616641357474</v>
      </c>
    </row>
    <row r="1869" spans="1:13" x14ac:dyDescent="0.2">
      <c r="A1869" t="s">
        <v>1857</v>
      </c>
      <c r="B1869">
        <v>26.096797943115199</v>
      </c>
      <c r="C1869">
        <v>22.769874572753899</v>
      </c>
      <c r="D1869">
        <v>22.554054260253899</v>
      </c>
      <c r="E1869">
        <v>30.108191231357385</v>
      </c>
      <c r="F1869">
        <v>29.555725752970297</v>
      </c>
      <c r="G1869">
        <v>29.149815598269008</v>
      </c>
      <c r="H1869">
        <v>28.234969007467132</v>
      </c>
      <c r="I1869">
        <v>29.012505885601058</v>
      </c>
      <c r="J1869">
        <v>28.008302862281667</v>
      </c>
      <c r="K1869">
        <v>28.916175791051614</v>
      </c>
      <c r="L1869">
        <v>28.216431172859039</v>
      </c>
      <c r="M1869">
        <v>28.116119343195173</v>
      </c>
    </row>
    <row r="1870" spans="1:13" x14ac:dyDescent="0.2">
      <c r="A1870" t="s">
        <v>1858</v>
      </c>
      <c r="B1870">
        <v>23.8145046234131</v>
      </c>
      <c r="C1870">
        <v>17.208574295043899</v>
      </c>
      <c r="D1870">
        <v>18.4245414733887</v>
      </c>
      <c r="E1870">
        <v>23.871251538285918</v>
      </c>
      <c r="F1870">
        <v>22.387391317090795</v>
      </c>
      <c r="G1870">
        <v>18.902828349016353</v>
      </c>
      <c r="H1870">
        <v>21.556090055769047</v>
      </c>
      <c r="I1870">
        <v>22.586348911471969</v>
      </c>
      <c r="J1870">
        <v>19.875073794713703</v>
      </c>
      <c r="K1870">
        <v>20.945563195415808</v>
      </c>
      <c r="L1870">
        <v>20.440856913301179</v>
      </c>
      <c r="M1870">
        <v>19.72167165195626</v>
      </c>
    </row>
    <row r="1871" spans="1:13" x14ac:dyDescent="0.2">
      <c r="A1871" t="s">
        <v>1859</v>
      </c>
      <c r="B1871">
        <v>19.685390472412099</v>
      </c>
      <c r="C1871">
        <v>17.819168090820298</v>
      </c>
      <c r="D1871">
        <v>18.340938568115199</v>
      </c>
      <c r="E1871">
        <v>21.975395557440518</v>
      </c>
      <c r="F1871">
        <v>21.666447036911386</v>
      </c>
      <c r="G1871">
        <v>21.308579652293496</v>
      </c>
      <c r="H1871">
        <v>19.717078458713079</v>
      </c>
      <c r="I1871">
        <v>20.775712888569615</v>
      </c>
      <c r="J1871">
        <v>20.909990920944949</v>
      </c>
      <c r="K1871">
        <v>20.478200022441825</v>
      </c>
      <c r="L1871">
        <v>20.66856693294708</v>
      </c>
      <c r="M1871">
        <v>19.660720842737526</v>
      </c>
    </row>
    <row r="1872" spans="1:13" x14ac:dyDescent="0.2">
      <c r="A1872" t="s">
        <v>1860</v>
      </c>
      <c r="B1872">
        <v>21.8387660980225</v>
      </c>
      <c r="C1872">
        <v>18.839103698730501</v>
      </c>
      <c r="D1872">
        <v>18.721870422363299</v>
      </c>
      <c r="E1872">
        <v>25.261286710576069</v>
      </c>
      <c r="F1872">
        <v>25.389666781907529</v>
      </c>
      <c r="G1872">
        <v>25.289347173398042</v>
      </c>
      <c r="H1872">
        <v>24.101432226399577</v>
      </c>
      <c r="I1872">
        <v>24.459202566607836</v>
      </c>
      <c r="J1872">
        <v>23.83489772130325</v>
      </c>
      <c r="K1872">
        <v>24.886688692449663</v>
      </c>
      <c r="L1872">
        <v>24.623615390171537</v>
      </c>
      <c r="M1872">
        <v>23.637911649619102</v>
      </c>
    </row>
    <row r="1873" spans="1:13" x14ac:dyDescent="0.2">
      <c r="A1873" t="s">
        <v>1861</v>
      </c>
      <c r="B1873">
        <v>19.946979522705099</v>
      </c>
      <c r="C1873">
        <v>18.804216384887699</v>
      </c>
      <c r="D1873">
        <v>17.862747192382798</v>
      </c>
      <c r="E1873">
        <v>22.583019929871735</v>
      </c>
      <c r="F1873">
        <v>22.813410154853429</v>
      </c>
      <c r="G1873">
        <v>22.853975555869624</v>
      </c>
      <c r="H1873">
        <v>22.27021021190599</v>
      </c>
      <c r="I1873">
        <v>20.914476432768467</v>
      </c>
      <c r="J1873">
        <v>21.531227168968609</v>
      </c>
      <c r="K1873">
        <v>21.082776335538394</v>
      </c>
      <c r="L1873">
        <v>21.187272052098773</v>
      </c>
      <c r="M1873">
        <v>22.073250272226922</v>
      </c>
    </row>
    <row r="1874" spans="1:13" x14ac:dyDescent="0.2">
      <c r="A1874" t="s">
        <v>1862</v>
      </c>
      <c r="B1874">
        <v>28.073522567748999</v>
      </c>
      <c r="C1874">
        <v>25.507545471191399</v>
      </c>
      <c r="D1874">
        <v>24.698694229126001</v>
      </c>
      <c r="E1874">
        <v>27.82625668300992</v>
      </c>
      <c r="F1874">
        <v>28.202817933444145</v>
      </c>
      <c r="G1874">
        <v>28.000499343045327</v>
      </c>
      <c r="H1874">
        <v>26.705804856963532</v>
      </c>
      <c r="I1874">
        <v>27.284668698638065</v>
      </c>
      <c r="J1874">
        <v>26.506325934059582</v>
      </c>
      <c r="K1874">
        <v>27.079302693090074</v>
      </c>
      <c r="L1874">
        <v>26.81621256483966</v>
      </c>
      <c r="M1874">
        <v>25.30753507491162</v>
      </c>
    </row>
    <row r="1875" spans="1:13" x14ac:dyDescent="0.2">
      <c r="A1875" t="s">
        <v>1863</v>
      </c>
      <c r="B1875">
        <v>18.837455749511701</v>
      </c>
      <c r="C1875">
        <v>18.1460666656494</v>
      </c>
      <c r="D1875">
        <v>18.366563796997099</v>
      </c>
      <c r="E1875">
        <v>23.182355685197265</v>
      </c>
      <c r="F1875">
        <v>23.201927198614484</v>
      </c>
      <c r="G1875">
        <v>23.656580645156094</v>
      </c>
      <c r="H1875">
        <v>22.111959589151468</v>
      </c>
      <c r="I1875">
        <v>21.751295560056715</v>
      </c>
      <c r="J1875">
        <v>22.656360457504135</v>
      </c>
      <c r="K1875">
        <v>21.427104890408316</v>
      </c>
      <c r="L1875">
        <v>21.684644466555383</v>
      </c>
      <c r="M1875">
        <v>21.552962911565565</v>
      </c>
    </row>
    <row r="1876" spans="1:13" x14ac:dyDescent="0.2">
      <c r="A1876" t="s">
        <v>1864</v>
      </c>
      <c r="B1876">
        <v>19.1537990570068</v>
      </c>
      <c r="C1876">
        <v>18.8293571472168</v>
      </c>
      <c r="D1876">
        <v>17.275323867797901</v>
      </c>
      <c r="E1876">
        <v>23.330652050329405</v>
      </c>
      <c r="F1876">
        <v>23.274974255087578</v>
      </c>
      <c r="G1876">
        <v>23.489277420301072</v>
      </c>
      <c r="H1876">
        <v>22.290160250940058</v>
      </c>
      <c r="I1876">
        <v>22.685109605891647</v>
      </c>
      <c r="J1876">
        <v>21.599455839562964</v>
      </c>
      <c r="K1876">
        <v>22.440195523525698</v>
      </c>
      <c r="L1876">
        <v>20.617567112956479</v>
      </c>
      <c r="M1876">
        <v>19.338311360897151</v>
      </c>
    </row>
    <row r="1877" spans="1:13" x14ac:dyDescent="0.2">
      <c r="A1877" t="s">
        <v>1865</v>
      </c>
      <c r="B1877">
        <v>19.6766242980957</v>
      </c>
      <c r="C1877">
        <v>16.7868957519531</v>
      </c>
      <c r="D1877">
        <v>18.6733074188232</v>
      </c>
      <c r="E1877">
        <v>22.954928065832217</v>
      </c>
      <c r="F1877">
        <v>22.94535555703273</v>
      </c>
      <c r="G1877">
        <v>22.589167930948445</v>
      </c>
      <c r="H1877">
        <v>21.556835887003427</v>
      </c>
      <c r="I1877">
        <v>21.58919355784785</v>
      </c>
      <c r="J1877">
        <v>21.827775032619389</v>
      </c>
      <c r="K1877">
        <v>21.568969036759626</v>
      </c>
      <c r="L1877">
        <v>21.509904047464072</v>
      </c>
      <c r="M1877">
        <v>21.529680891050379</v>
      </c>
    </row>
    <row r="1878" spans="1:13" x14ac:dyDescent="0.2">
      <c r="A1878" t="s">
        <v>1866</v>
      </c>
      <c r="B1878">
        <v>19.9584255218506</v>
      </c>
      <c r="C1878">
        <v>19.126873016357401</v>
      </c>
      <c r="D1878">
        <v>18.711259841918899</v>
      </c>
      <c r="E1878">
        <v>23.144979791522466</v>
      </c>
      <c r="F1878">
        <v>22.434066641683572</v>
      </c>
      <c r="G1878">
        <v>22.900981622486047</v>
      </c>
      <c r="H1878">
        <v>21.285429036585963</v>
      </c>
      <c r="I1878">
        <v>21.836058467555404</v>
      </c>
      <c r="J1878">
        <v>21.855661184462843</v>
      </c>
      <c r="K1878">
        <v>20.886657966629649</v>
      </c>
      <c r="L1878">
        <v>21.970027478742583</v>
      </c>
      <c r="M1878">
        <v>20.631545980305599</v>
      </c>
    </row>
    <row r="1879" spans="1:13" x14ac:dyDescent="0.2">
      <c r="A1879" t="s">
        <v>1867</v>
      </c>
      <c r="B1879">
        <v>19.916324615478501</v>
      </c>
      <c r="C1879">
        <v>18.209140777587901</v>
      </c>
      <c r="D1879">
        <v>21.7269611358643</v>
      </c>
      <c r="E1879">
        <v>21.806776561853912</v>
      </c>
      <c r="F1879">
        <v>21.947158229574089</v>
      </c>
      <c r="G1879">
        <v>22.340600703398778</v>
      </c>
      <c r="H1879">
        <v>20.700509944515098</v>
      </c>
      <c r="I1879">
        <v>22.586583089234747</v>
      </c>
      <c r="J1879">
        <v>21.103459650585638</v>
      </c>
      <c r="K1879">
        <v>20.159556297121142</v>
      </c>
      <c r="L1879">
        <v>20.16781748304399</v>
      </c>
      <c r="M1879">
        <v>18.478927719670512</v>
      </c>
    </row>
    <row r="1880" spans="1:13" x14ac:dyDescent="0.2">
      <c r="A1880" t="s">
        <v>1868</v>
      </c>
      <c r="B1880">
        <v>29.132198333740199</v>
      </c>
      <c r="C1880">
        <v>28.366529464721701</v>
      </c>
      <c r="D1880">
        <v>27.786809921264599</v>
      </c>
      <c r="E1880">
        <v>30.21844716631804</v>
      </c>
      <c r="F1880">
        <v>28.959531079698667</v>
      </c>
      <c r="G1880">
        <v>29.560275168876434</v>
      </c>
      <c r="H1880">
        <v>28.943533288799539</v>
      </c>
      <c r="I1880">
        <v>30.905597031919754</v>
      </c>
      <c r="J1880">
        <v>29.334007938691304</v>
      </c>
      <c r="K1880">
        <v>28.708207222030403</v>
      </c>
      <c r="L1880">
        <v>29.060624186990474</v>
      </c>
      <c r="M1880">
        <v>29.694694747600039</v>
      </c>
    </row>
    <row r="1881" spans="1:13" x14ac:dyDescent="0.2">
      <c r="A1881" t="s">
        <v>1869</v>
      </c>
      <c r="B1881">
        <v>20.692939758300799</v>
      </c>
      <c r="C1881">
        <v>18.5375366210938</v>
      </c>
      <c r="D1881">
        <v>18.7677326202393</v>
      </c>
      <c r="E1881">
        <v>24.667636645734685</v>
      </c>
      <c r="F1881">
        <v>24.027088106534304</v>
      </c>
      <c r="G1881">
        <v>24.742299659312607</v>
      </c>
      <c r="H1881">
        <v>23.195434680888638</v>
      </c>
      <c r="I1881">
        <v>23.415128565079261</v>
      </c>
      <c r="J1881">
        <v>23.326221629131357</v>
      </c>
      <c r="K1881">
        <v>24.620628585832915</v>
      </c>
      <c r="L1881">
        <v>24.232996804316301</v>
      </c>
      <c r="M1881">
        <v>23.992834147014037</v>
      </c>
    </row>
    <row r="1882" spans="1:13" x14ac:dyDescent="0.2">
      <c r="A1882" t="s">
        <v>1870</v>
      </c>
      <c r="B1882">
        <v>23.604558944702099</v>
      </c>
      <c r="C1882">
        <v>20.746898651123001</v>
      </c>
      <c r="D1882">
        <v>20.543308258056602</v>
      </c>
      <c r="E1882">
        <v>25.554202592774484</v>
      </c>
      <c r="F1882">
        <v>25.167050118549039</v>
      </c>
      <c r="G1882">
        <v>24.219820106740137</v>
      </c>
      <c r="H1882">
        <v>23.80683456772633</v>
      </c>
      <c r="I1882">
        <v>23.413172047641279</v>
      </c>
      <c r="J1882">
        <v>21.808498881911667</v>
      </c>
      <c r="K1882">
        <v>23.944528253313482</v>
      </c>
      <c r="L1882">
        <v>23.078699749715341</v>
      </c>
      <c r="M1882">
        <v>20.872315955432938</v>
      </c>
    </row>
    <row r="1883" spans="1:13" x14ac:dyDescent="0.2">
      <c r="A1883" t="s">
        <v>1871</v>
      </c>
      <c r="B1883">
        <v>19.4902439117432</v>
      </c>
      <c r="C1883">
        <v>17.758365631103501</v>
      </c>
      <c r="D1883">
        <v>18.072877883911101</v>
      </c>
      <c r="E1883">
        <v>25.759557699047644</v>
      </c>
      <c r="F1883">
        <v>26.420839858015889</v>
      </c>
      <c r="G1883">
        <v>26.663641382089555</v>
      </c>
      <c r="H1883">
        <v>24.861865852031521</v>
      </c>
      <c r="I1883">
        <v>25.440390396160492</v>
      </c>
      <c r="J1883">
        <v>25.05704961261068</v>
      </c>
      <c r="K1883">
        <v>25.676292368894547</v>
      </c>
      <c r="L1883">
        <v>25.422172332533993</v>
      </c>
      <c r="M1883">
        <v>25.839029295771272</v>
      </c>
    </row>
    <row r="1884" spans="1:13" x14ac:dyDescent="0.2">
      <c r="A1884" t="s">
        <v>1872</v>
      </c>
      <c r="B1884">
        <v>23.420726776123001</v>
      </c>
      <c r="C1884">
        <v>19.459159851074201</v>
      </c>
      <c r="D1884">
        <v>18.440402984619102</v>
      </c>
      <c r="E1884">
        <v>27.980097834039551</v>
      </c>
      <c r="F1884">
        <v>28.342547054162537</v>
      </c>
      <c r="G1884">
        <v>28.147168736061008</v>
      </c>
      <c r="H1884">
        <v>26.922945859673383</v>
      </c>
      <c r="I1884">
        <v>27.18650289127719</v>
      </c>
      <c r="J1884">
        <v>26.87660801289837</v>
      </c>
      <c r="K1884">
        <v>27.391611653967516</v>
      </c>
      <c r="L1884">
        <v>27.327821206161733</v>
      </c>
      <c r="M1884">
        <v>29.615712239250243</v>
      </c>
    </row>
    <row r="1885" spans="1:13" x14ac:dyDescent="0.2">
      <c r="A1885" t="s">
        <v>1873</v>
      </c>
      <c r="B1885">
        <v>20.025264739990199</v>
      </c>
      <c r="C1885">
        <v>17.348804473876999</v>
      </c>
      <c r="D1885">
        <v>21.305189132690401</v>
      </c>
      <c r="E1885">
        <v>27.543590657434493</v>
      </c>
      <c r="F1885">
        <v>27.897616363357201</v>
      </c>
      <c r="G1885">
        <v>27.74146500497022</v>
      </c>
      <c r="H1885">
        <v>26.309405020738964</v>
      </c>
      <c r="I1885">
        <v>26.594229558432172</v>
      </c>
      <c r="J1885">
        <v>26.797347055709917</v>
      </c>
      <c r="K1885">
        <v>26.841582717760357</v>
      </c>
      <c r="L1885">
        <v>26.584438814517291</v>
      </c>
      <c r="M1885">
        <v>26.506865930819867</v>
      </c>
    </row>
    <row r="1886" spans="1:13" x14ac:dyDescent="0.2">
      <c r="A1886" t="s">
        <v>1874</v>
      </c>
      <c r="B1886">
        <v>18.294792175293001</v>
      </c>
      <c r="C1886">
        <v>21.499940872192401</v>
      </c>
      <c r="D1886">
        <v>18.406085968017599</v>
      </c>
      <c r="E1886">
        <v>27.158883053478576</v>
      </c>
      <c r="F1886">
        <v>27.729267909020717</v>
      </c>
      <c r="G1886">
        <v>27.378083206790883</v>
      </c>
      <c r="H1886">
        <v>26.262457405397438</v>
      </c>
      <c r="I1886">
        <v>26.540670837832788</v>
      </c>
      <c r="J1886">
        <v>25.981946417703274</v>
      </c>
      <c r="K1886">
        <v>26.46963376307237</v>
      </c>
      <c r="L1886">
        <v>26.627311173154759</v>
      </c>
      <c r="M1886">
        <v>26.492498458189672</v>
      </c>
    </row>
    <row r="1887" spans="1:13" x14ac:dyDescent="0.2">
      <c r="A1887" t="s">
        <v>1875</v>
      </c>
      <c r="B1887">
        <v>23.7079887390137</v>
      </c>
      <c r="C1887">
        <v>19.8765163421631</v>
      </c>
      <c r="D1887">
        <v>20.765632629394499</v>
      </c>
      <c r="E1887">
        <v>25.831893163147331</v>
      </c>
      <c r="F1887">
        <v>24.937623183373297</v>
      </c>
      <c r="G1887">
        <v>25.299077845856488</v>
      </c>
      <c r="H1887">
        <v>23.005030024256868</v>
      </c>
      <c r="I1887">
        <v>25.544897888421584</v>
      </c>
      <c r="J1887">
        <v>23.770409429447639</v>
      </c>
      <c r="K1887">
        <v>24.393315589289021</v>
      </c>
      <c r="L1887">
        <v>24.772376153284821</v>
      </c>
      <c r="M1887">
        <v>24.171285257846751</v>
      </c>
    </row>
    <row r="1888" spans="1:13" x14ac:dyDescent="0.2">
      <c r="A1888" t="s">
        <v>1876</v>
      </c>
      <c r="B1888">
        <v>19.551771163940401</v>
      </c>
      <c r="C1888">
        <v>18.797660827636701</v>
      </c>
      <c r="D1888">
        <v>18.0674343109131</v>
      </c>
      <c r="E1888">
        <v>25.188052503707379</v>
      </c>
      <c r="F1888">
        <v>25.035833355698056</v>
      </c>
      <c r="G1888">
        <v>25.162206955121267</v>
      </c>
      <c r="H1888">
        <v>23.570089939982047</v>
      </c>
      <c r="I1888">
        <v>24.249124339500987</v>
      </c>
      <c r="J1888">
        <v>24.086470469352147</v>
      </c>
      <c r="K1888">
        <v>23.778441290684</v>
      </c>
      <c r="L1888">
        <v>24.051810856846384</v>
      </c>
      <c r="M1888">
        <v>23.807863067068016</v>
      </c>
    </row>
    <row r="1889" spans="1:13" x14ac:dyDescent="0.2">
      <c r="A1889" t="s">
        <v>1877</v>
      </c>
      <c r="B1889">
        <v>29.217363357543899</v>
      </c>
      <c r="C1889">
        <v>27.341213226318398</v>
      </c>
      <c r="D1889">
        <v>27.287183761596701</v>
      </c>
      <c r="E1889">
        <v>31.122858488849182</v>
      </c>
      <c r="F1889">
        <v>30.655965355887918</v>
      </c>
      <c r="G1889">
        <v>30.932468591082149</v>
      </c>
      <c r="H1889">
        <v>29.566116858208044</v>
      </c>
      <c r="I1889">
        <v>29.839174162282131</v>
      </c>
      <c r="J1889">
        <v>29.825986255607614</v>
      </c>
      <c r="K1889">
        <v>29.406312921393621</v>
      </c>
      <c r="L1889">
        <v>29.593776244968559</v>
      </c>
      <c r="M1889">
        <v>29.649031809137234</v>
      </c>
    </row>
    <row r="1890" spans="1:13" x14ac:dyDescent="0.2">
      <c r="A1890" t="s">
        <v>1878</v>
      </c>
      <c r="B1890">
        <v>17.724912643432599</v>
      </c>
      <c r="C1890">
        <v>17.763484954833999</v>
      </c>
      <c r="D1890">
        <v>17.744949340820298</v>
      </c>
      <c r="E1890">
        <v>24.201404313688382</v>
      </c>
      <c r="F1890">
        <v>24.29462789038633</v>
      </c>
      <c r="G1890">
        <v>24.166317881175207</v>
      </c>
      <c r="H1890">
        <v>22.923694667280142</v>
      </c>
      <c r="I1890">
        <v>22.863422752586615</v>
      </c>
      <c r="J1890">
        <v>23.404114390078437</v>
      </c>
      <c r="K1890">
        <v>23.470668705174695</v>
      </c>
      <c r="L1890">
        <v>23.394436572428145</v>
      </c>
      <c r="M1890">
        <v>23.041906589054122</v>
      </c>
    </row>
    <row r="1891" spans="1:13" x14ac:dyDescent="0.2">
      <c r="A1891" t="s">
        <v>1879</v>
      </c>
      <c r="B1891">
        <v>26.818485260009801</v>
      </c>
      <c r="C1891">
        <v>26.374395370483398</v>
      </c>
      <c r="D1891">
        <v>27.075614929199201</v>
      </c>
      <c r="E1891">
        <v>31.416324660582081</v>
      </c>
      <c r="F1891">
        <v>31.813410856547982</v>
      </c>
      <c r="G1891">
        <v>32.00747630735421</v>
      </c>
      <c r="H1891">
        <v>30.433882034578438</v>
      </c>
      <c r="I1891">
        <v>30.305021719675707</v>
      </c>
      <c r="J1891">
        <v>31.02838409104136</v>
      </c>
      <c r="K1891">
        <v>29.921657565898194</v>
      </c>
      <c r="L1891">
        <v>30.143386412186686</v>
      </c>
      <c r="M1891">
        <v>30.853186554593599</v>
      </c>
    </row>
    <row r="1892" spans="1:13" x14ac:dyDescent="0.2">
      <c r="A1892" t="s">
        <v>1880</v>
      </c>
      <c r="B1892">
        <v>28.298240661621101</v>
      </c>
      <c r="C1892">
        <v>26.429004669189499</v>
      </c>
      <c r="D1892">
        <v>25.7031364440918</v>
      </c>
      <c r="E1892">
        <v>27.82303111044466</v>
      </c>
      <c r="F1892">
        <v>28.258096213916005</v>
      </c>
      <c r="G1892">
        <v>27.897539487298964</v>
      </c>
      <c r="H1892">
        <v>26.452460751821917</v>
      </c>
      <c r="I1892">
        <v>26.802409812541736</v>
      </c>
      <c r="J1892">
        <v>27.256403873207184</v>
      </c>
      <c r="K1892">
        <v>27.225909926197456</v>
      </c>
      <c r="L1892">
        <v>26.857256244672676</v>
      </c>
      <c r="M1892">
        <v>25.313842792884824</v>
      </c>
    </row>
    <row r="1893" spans="1:13" x14ac:dyDescent="0.2">
      <c r="A1893" t="s">
        <v>1881</v>
      </c>
      <c r="B1893">
        <v>28.756050109863299</v>
      </c>
      <c r="C1893">
        <v>25.439014434814499</v>
      </c>
      <c r="D1893">
        <v>25.785638809204102</v>
      </c>
      <c r="E1893">
        <v>29.341207579623685</v>
      </c>
      <c r="F1893">
        <v>29.373440625766698</v>
      </c>
      <c r="G1893">
        <v>29.294318312971861</v>
      </c>
      <c r="H1893">
        <v>27.698608450485178</v>
      </c>
      <c r="I1893">
        <v>28.563069656910134</v>
      </c>
      <c r="J1893">
        <v>28.28431814712701</v>
      </c>
      <c r="K1893">
        <v>27.974988774633204</v>
      </c>
      <c r="L1893">
        <v>27.722003081786173</v>
      </c>
      <c r="M1893">
        <v>27.931169488363199</v>
      </c>
    </row>
    <row r="1894" spans="1:13" x14ac:dyDescent="0.2">
      <c r="A1894" t="s">
        <v>1882</v>
      </c>
      <c r="B1894">
        <v>24.473951339721701</v>
      </c>
      <c r="C1894">
        <v>22.7278347015381</v>
      </c>
      <c r="D1894">
        <v>22.597597122192401</v>
      </c>
      <c r="E1894">
        <v>27.849553542712993</v>
      </c>
      <c r="F1894">
        <v>27.835277220822764</v>
      </c>
      <c r="G1894">
        <v>28.000127248022022</v>
      </c>
      <c r="H1894">
        <v>26.847450323402693</v>
      </c>
      <c r="I1894">
        <v>26.497635008318788</v>
      </c>
      <c r="J1894">
        <v>26.882604951916971</v>
      </c>
      <c r="K1894">
        <v>26.152254735606931</v>
      </c>
      <c r="L1894">
        <v>26.368178732323905</v>
      </c>
      <c r="M1894">
        <v>26.51186733950334</v>
      </c>
    </row>
    <row r="1895" spans="1:13" x14ac:dyDescent="0.2">
      <c r="A1895" t="s">
        <v>1883</v>
      </c>
      <c r="B1895">
        <v>23.632562637329102</v>
      </c>
      <c r="C1895">
        <v>23.896705627441399</v>
      </c>
      <c r="D1895">
        <v>25.002944946289102</v>
      </c>
      <c r="E1895">
        <v>25.930038920117774</v>
      </c>
      <c r="F1895">
        <v>25.791386076355671</v>
      </c>
      <c r="G1895">
        <v>26.33031788501183</v>
      </c>
      <c r="H1895">
        <v>24.388132403067768</v>
      </c>
      <c r="I1895">
        <v>25.599111929050881</v>
      </c>
      <c r="J1895">
        <v>26.159488186872128</v>
      </c>
      <c r="K1895">
        <v>24.614684693832302</v>
      </c>
      <c r="L1895">
        <v>24.72773343790352</v>
      </c>
      <c r="M1895">
        <v>25.445994211834407</v>
      </c>
    </row>
    <row r="1896" spans="1:13" x14ac:dyDescent="0.2">
      <c r="A1896" t="s">
        <v>1884</v>
      </c>
      <c r="B1896">
        <v>23.409763336181602</v>
      </c>
      <c r="C1896">
        <v>17.651460647583001</v>
      </c>
      <c r="D1896">
        <v>17.824377059936499</v>
      </c>
      <c r="E1896">
        <v>26.263758104856002</v>
      </c>
      <c r="F1896">
        <v>26.972739814024234</v>
      </c>
      <c r="G1896">
        <v>26.45110147997368</v>
      </c>
      <c r="H1896">
        <v>25.107842507517422</v>
      </c>
      <c r="I1896">
        <v>25.554552055548015</v>
      </c>
      <c r="J1896">
        <v>25.5717245708381</v>
      </c>
      <c r="K1896">
        <v>25.486995475787928</v>
      </c>
      <c r="L1896">
        <v>25.558153038940912</v>
      </c>
      <c r="M1896">
        <v>25.129741942613286</v>
      </c>
    </row>
    <row r="1897" spans="1:13" x14ac:dyDescent="0.2">
      <c r="A1897" t="s">
        <v>1885</v>
      </c>
      <c r="B1897">
        <v>23.6603603363037</v>
      </c>
      <c r="C1897">
        <v>18.941602706909201</v>
      </c>
      <c r="D1897">
        <v>20.5154724121094</v>
      </c>
      <c r="E1897">
        <v>28.661120167318551</v>
      </c>
      <c r="F1897">
        <v>29.112634009041209</v>
      </c>
      <c r="G1897">
        <v>29.149918311999361</v>
      </c>
      <c r="H1897">
        <v>27.59391570365726</v>
      </c>
      <c r="I1897">
        <v>27.884025908809203</v>
      </c>
      <c r="J1897">
        <v>28.001639168475073</v>
      </c>
      <c r="K1897">
        <v>28.452950604225325</v>
      </c>
      <c r="L1897">
        <v>28.359878984384164</v>
      </c>
      <c r="M1897">
        <v>28.613898435224804</v>
      </c>
    </row>
    <row r="1898" spans="1:13" x14ac:dyDescent="0.2">
      <c r="A1898" t="s">
        <v>1886</v>
      </c>
      <c r="B1898">
        <v>23.347597122192401</v>
      </c>
      <c r="C1898">
        <v>17.322320938110401</v>
      </c>
      <c r="D1898">
        <v>18.1146545410156</v>
      </c>
      <c r="E1898">
        <v>25.894982239775011</v>
      </c>
      <c r="F1898">
        <v>25.728671048453446</v>
      </c>
      <c r="G1898">
        <v>25.739233312516927</v>
      </c>
      <c r="H1898">
        <v>24.350062829577453</v>
      </c>
      <c r="I1898">
        <v>25.038985159747515</v>
      </c>
      <c r="J1898">
        <v>24.534712755431649</v>
      </c>
      <c r="K1898">
        <v>24.818740780038087</v>
      </c>
      <c r="L1898">
        <v>25.062445625247666</v>
      </c>
      <c r="M1898">
        <v>24.468907665632813</v>
      </c>
    </row>
    <row r="1899" spans="1:13" x14ac:dyDescent="0.2">
      <c r="A1899" t="s">
        <v>1887</v>
      </c>
      <c r="B1899">
        <v>18.645975112915</v>
      </c>
      <c r="C1899">
        <v>20.126945495605501</v>
      </c>
      <c r="D1899">
        <v>18.0436496734619</v>
      </c>
      <c r="E1899">
        <v>21.123577823945631</v>
      </c>
      <c r="F1899">
        <v>21.147162365123375</v>
      </c>
      <c r="G1899">
        <v>20.026495241565591</v>
      </c>
      <c r="H1899">
        <v>20.222770965368515</v>
      </c>
      <c r="I1899">
        <v>21.417131446596592</v>
      </c>
      <c r="J1899">
        <v>19.792243965075897</v>
      </c>
      <c r="K1899">
        <v>21.922966047001982</v>
      </c>
      <c r="L1899">
        <v>22.001039764146348</v>
      </c>
      <c r="M1899">
        <v>22.487925324676905</v>
      </c>
    </row>
    <row r="1900" spans="1:13" x14ac:dyDescent="0.2">
      <c r="A1900" t="s">
        <v>1888</v>
      </c>
      <c r="B1900">
        <v>18.358364105224599</v>
      </c>
      <c r="C1900">
        <v>18.256786346435501</v>
      </c>
      <c r="D1900">
        <v>18.3612060546875</v>
      </c>
      <c r="E1900">
        <v>21.325596918923335</v>
      </c>
      <c r="F1900">
        <v>21.370580917266427</v>
      </c>
      <c r="G1900">
        <v>21.592933893907801</v>
      </c>
      <c r="H1900">
        <v>19.57326932450507</v>
      </c>
      <c r="I1900">
        <v>20.390320500956509</v>
      </c>
      <c r="J1900">
        <v>20.887671978878011</v>
      </c>
      <c r="K1900">
        <v>20.7494091218128</v>
      </c>
      <c r="L1900">
        <v>20.832038024838116</v>
      </c>
      <c r="M1900">
        <v>21.083025380452099</v>
      </c>
    </row>
    <row r="1901" spans="1:13" x14ac:dyDescent="0.2">
      <c r="A1901" t="s">
        <v>1889</v>
      </c>
      <c r="B1901">
        <v>23.315341949462901</v>
      </c>
      <c r="C1901">
        <v>21.151464462280298</v>
      </c>
      <c r="D1901">
        <v>18.5230598449707</v>
      </c>
      <c r="E1901">
        <v>26.179261051633116</v>
      </c>
      <c r="F1901">
        <v>26.241600366100048</v>
      </c>
      <c r="G1901">
        <v>25.469743491885755</v>
      </c>
      <c r="H1901">
        <v>24.684880478701061</v>
      </c>
      <c r="I1901">
        <v>25.113449911271928</v>
      </c>
      <c r="J1901">
        <v>24.659178145620182</v>
      </c>
      <c r="K1901">
        <v>24.402698407107195</v>
      </c>
      <c r="L1901">
        <v>24.193542870974671</v>
      </c>
      <c r="M1901">
        <v>24.750231115413641</v>
      </c>
    </row>
    <row r="1902" spans="1:13" x14ac:dyDescent="0.2">
      <c r="A1902" t="s">
        <v>1890</v>
      </c>
      <c r="B1902">
        <v>20.314237594604499</v>
      </c>
      <c r="C1902">
        <v>19.133884429931602</v>
      </c>
      <c r="D1902">
        <v>20.0997505187988</v>
      </c>
      <c r="E1902">
        <v>21.529356375958248</v>
      </c>
      <c r="F1902">
        <v>21.817518257650597</v>
      </c>
      <c r="G1902">
        <v>21.931393077505092</v>
      </c>
      <c r="H1902">
        <v>21.157301288027167</v>
      </c>
      <c r="I1902">
        <v>21.075673828941937</v>
      </c>
      <c r="J1902">
        <v>19.652799716599748</v>
      </c>
      <c r="K1902">
        <v>22.543284371887605</v>
      </c>
      <c r="L1902">
        <v>20.456899242689545</v>
      </c>
      <c r="M1902">
        <v>21.880946880167794</v>
      </c>
    </row>
    <row r="1903" spans="1:13" x14ac:dyDescent="0.2">
      <c r="A1903" t="s">
        <v>1891</v>
      </c>
      <c r="B1903">
        <v>22.141801834106399</v>
      </c>
      <c r="C1903">
        <v>20.357671737670898</v>
      </c>
      <c r="D1903">
        <v>20.206933975219702</v>
      </c>
      <c r="E1903">
        <v>25.36572937927825</v>
      </c>
      <c r="F1903">
        <v>22.908578547125003</v>
      </c>
      <c r="G1903">
        <v>23.239016385197363</v>
      </c>
      <c r="H1903">
        <v>24.672377394174934</v>
      </c>
      <c r="I1903">
        <v>24.307360949766188</v>
      </c>
      <c r="J1903">
        <v>24.43444516834575</v>
      </c>
      <c r="K1903">
        <v>24.97564036107061</v>
      </c>
      <c r="L1903">
        <v>24.555107663849562</v>
      </c>
      <c r="M1903">
        <v>24.466078936801779</v>
      </c>
    </row>
    <row r="1904" spans="1:13" x14ac:dyDescent="0.2">
      <c r="A1904" t="s">
        <v>1892</v>
      </c>
      <c r="B1904">
        <v>25.621706008911101</v>
      </c>
      <c r="C1904">
        <v>24.5639533996582</v>
      </c>
      <c r="D1904">
        <v>25.075901031494102</v>
      </c>
      <c r="E1904">
        <v>27.256766042436048</v>
      </c>
      <c r="F1904">
        <v>27.235422002354088</v>
      </c>
      <c r="G1904">
        <v>28.014014919569011</v>
      </c>
      <c r="H1904">
        <v>26.012893566690185</v>
      </c>
      <c r="I1904">
        <v>26.559790319050983</v>
      </c>
      <c r="J1904">
        <v>26.517681962862994</v>
      </c>
      <c r="K1904">
        <v>25.71755384112247</v>
      </c>
      <c r="L1904">
        <v>26.406334529477135</v>
      </c>
      <c r="M1904">
        <v>26.685610334137124</v>
      </c>
    </row>
    <row r="1905" spans="1:13" x14ac:dyDescent="0.2">
      <c r="A1905" t="s">
        <v>1893</v>
      </c>
      <c r="B1905">
        <v>29.597366333007798</v>
      </c>
      <c r="C1905">
        <v>29.603357315063501</v>
      </c>
      <c r="D1905">
        <v>28.6274929046631</v>
      </c>
      <c r="E1905">
        <v>28.517022378046203</v>
      </c>
      <c r="F1905">
        <v>28.859414493893141</v>
      </c>
      <c r="G1905">
        <v>28.647570650583845</v>
      </c>
      <c r="H1905">
        <v>27.316795861703163</v>
      </c>
      <c r="I1905">
        <v>27.644562149525811</v>
      </c>
      <c r="J1905">
        <v>27.650111013327827</v>
      </c>
      <c r="K1905">
        <v>27.997614275640792</v>
      </c>
      <c r="L1905">
        <v>27.467846829677292</v>
      </c>
      <c r="M1905">
        <v>26.917600830286823</v>
      </c>
    </row>
    <row r="1906" spans="1:13" x14ac:dyDescent="0.2">
      <c r="A1906" t="s">
        <v>1894</v>
      </c>
      <c r="B1906">
        <v>21.177793502807599</v>
      </c>
      <c r="C1906">
        <v>18.7280387878418</v>
      </c>
      <c r="D1906">
        <v>18.684465408325199</v>
      </c>
      <c r="E1906">
        <v>22.3410867545429</v>
      </c>
      <c r="F1906">
        <v>22.471871071596489</v>
      </c>
      <c r="G1906">
        <v>22.461194374859161</v>
      </c>
      <c r="H1906">
        <v>21.237302099267229</v>
      </c>
      <c r="I1906">
        <v>21.472493713675927</v>
      </c>
      <c r="J1906">
        <v>21.156931072142765</v>
      </c>
      <c r="K1906">
        <v>21.005024665755062</v>
      </c>
      <c r="L1906">
        <v>20.931225036411202</v>
      </c>
      <c r="M1906">
        <v>21.080846911932099</v>
      </c>
    </row>
    <row r="1907" spans="1:13" x14ac:dyDescent="0.2">
      <c r="A1907" t="s">
        <v>1895</v>
      </c>
      <c r="B1907">
        <v>24.879234313964801</v>
      </c>
      <c r="C1907">
        <v>19.035154342651399</v>
      </c>
      <c r="D1907">
        <v>21.625869750976602</v>
      </c>
      <c r="E1907">
        <v>27.220479303133892</v>
      </c>
      <c r="F1907">
        <v>27.420049184541618</v>
      </c>
      <c r="G1907">
        <v>27.219357547421055</v>
      </c>
      <c r="H1907">
        <v>25.941572035170484</v>
      </c>
      <c r="I1907">
        <v>26.319782663028125</v>
      </c>
      <c r="J1907">
        <v>26.191525176326746</v>
      </c>
      <c r="K1907">
        <v>26.342709212486021</v>
      </c>
      <c r="L1907">
        <v>26.110235308987257</v>
      </c>
      <c r="M1907">
        <v>26.295961620662975</v>
      </c>
    </row>
    <row r="1908" spans="1:13" x14ac:dyDescent="0.2">
      <c r="A1908" t="s">
        <v>1896</v>
      </c>
      <c r="B1908">
        <v>23.657854080200199</v>
      </c>
      <c r="C1908">
        <v>21.336797714233398</v>
      </c>
      <c r="D1908">
        <v>23.0079231262207</v>
      </c>
      <c r="E1908">
        <v>26.768887719290017</v>
      </c>
      <c r="F1908">
        <v>27.294526603108253</v>
      </c>
      <c r="G1908">
        <v>26.716037012559156</v>
      </c>
      <c r="H1908">
        <v>25.769879413442528</v>
      </c>
      <c r="I1908">
        <v>25.652817955017163</v>
      </c>
      <c r="J1908">
        <v>25.959407793422873</v>
      </c>
      <c r="K1908">
        <v>25.543544194751576</v>
      </c>
      <c r="L1908">
        <v>25.588384561274893</v>
      </c>
      <c r="M1908">
        <v>25.368972132196941</v>
      </c>
    </row>
    <row r="1909" spans="1:13" x14ac:dyDescent="0.2">
      <c r="A1909" t="s">
        <v>1897</v>
      </c>
      <c r="B1909">
        <v>23.997486114501999</v>
      </c>
      <c r="C1909">
        <v>21.13307762146</v>
      </c>
      <c r="D1909">
        <v>17.736885070800799</v>
      </c>
      <c r="E1909">
        <v>26.942088018059799</v>
      </c>
      <c r="F1909">
        <v>27.010384251703716</v>
      </c>
      <c r="G1909">
        <v>27.189086066878911</v>
      </c>
      <c r="H1909">
        <v>25.942230789661771</v>
      </c>
      <c r="I1909">
        <v>25.782845157837563</v>
      </c>
      <c r="J1909">
        <v>26.019190261022878</v>
      </c>
      <c r="K1909">
        <v>25.742248335204003</v>
      </c>
      <c r="L1909">
        <v>26.152795362396851</v>
      </c>
      <c r="M1909">
        <v>26.121749743965189</v>
      </c>
    </row>
    <row r="1910" spans="1:13" x14ac:dyDescent="0.2">
      <c r="A1910" t="s">
        <v>1898</v>
      </c>
      <c r="B1910">
        <v>26.4749870300293</v>
      </c>
      <c r="C1910">
        <v>22.8479309082031</v>
      </c>
      <c r="D1910">
        <v>22.575654983520501</v>
      </c>
      <c r="E1910">
        <v>27.577748595008149</v>
      </c>
      <c r="F1910">
        <v>27.387160178668903</v>
      </c>
      <c r="G1910">
        <v>27.620919783382643</v>
      </c>
      <c r="H1910">
        <v>25.422199014984358</v>
      </c>
      <c r="I1910">
        <v>26.367877865337803</v>
      </c>
      <c r="J1910">
        <v>27.218986596561159</v>
      </c>
      <c r="K1910">
        <v>25.341885960645872</v>
      </c>
      <c r="L1910">
        <v>25.722869589030015</v>
      </c>
      <c r="M1910">
        <v>25.4971120045982</v>
      </c>
    </row>
    <row r="1911" spans="1:13" x14ac:dyDescent="0.2">
      <c r="A1911" t="s">
        <v>1899</v>
      </c>
      <c r="B1911">
        <v>25.621202468872099</v>
      </c>
      <c r="C1911">
        <v>24.847902297973601</v>
      </c>
      <c r="D1911">
        <v>25.292915344238299</v>
      </c>
      <c r="E1911">
        <v>27.07749732585884</v>
      </c>
      <c r="F1911">
        <v>26.624523464541561</v>
      </c>
      <c r="G1911">
        <v>26.751199992261753</v>
      </c>
      <c r="H1911">
        <v>26.885343850434175</v>
      </c>
      <c r="I1911">
        <v>26.241999763686554</v>
      </c>
      <c r="J1911">
        <v>27.610350459738839</v>
      </c>
      <c r="K1911">
        <v>26.296745995779592</v>
      </c>
      <c r="L1911">
        <v>26.299546836453445</v>
      </c>
      <c r="M1911">
        <v>26.330274911796888</v>
      </c>
    </row>
    <row r="1912" spans="1:13" x14ac:dyDescent="0.2">
      <c r="A1912" t="s">
        <v>1900</v>
      </c>
      <c r="B1912">
        <v>21.4245491027832</v>
      </c>
      <c r="C1912">
        <v>20.040327072143601</v>
      </c>
      <c r="D1912">
        <v>17.65696144104</v>
      </c>
      <c r="E1912">
        <v>23.468007364717415</v>
      </c>
      <c r="F1912">
        <v>19.881261406344688</v>
      </c>
      <c r="G1912">
        <v>20.544717019314049</v>
      </c>
      <c r="H1912">
        <v>22.226032015589787</v>
      </c>
      <c r="I1912">
        <v>22.646636465692382</v>
      </c>
      <c r="J1912">
        <v>21.836978561138793</v>
      </c>
      <c r="K1912">
        <v>22.431921430424623</v>
      </c>
      <c r="L1912">
        <v>22.687962638382007</v>
      </c>
      <c r="M1912">
        <v>22.202017250269474</v>
      </c>
    </row>
    <row r="1913" spans="1:13" x14ac:dyDescent="0.2">
      <c r="A1913" t="s">
        <v>1901</v>
      </c>
      <c r="B1913">
        <v>25.995632171630898</v>
      </c>
      <c r="C1913">
        <v>24.259757995605501</v>
      </c>
      <c r="D1913">
        <v>21.245395660400401</v>
      </c>
      <c r="E1913">
        <v>29.106350099485375</v>
      </c>
      <c r="F1913">
        <v>28.430675788161647</v>
      </c>
      <c r="G1913">
        <v>28.469604577717075</v>
      </c>
      <c r="H1913">
        <v>27.341139490318547</v>
      </c>
      <c r="I1913">
        <v>28.294815252509096</v>
      </c>
      <c r="J1913">
        <v>26.593439566858706</v>
      </c>
      <c r="K1913">
        <v>28.84724318075574</v>
      </c>
      <c r="L1913">
        <v>28.623321613631592</v>
      </c>
      <c r="M1913">
        <v>27.50160019454442</v>
      </c>
    </row>
    <row r="1914" spans="1:13" x14ac:dyDescent="0.2">
      <c r="A1914" t="s">
        <v>1902</v>
      </c>
      <c r="B1914">
        <v>19.163730621337901</v>
      </c>
      <c r="C1914">
        <v>18.7117309570313</v>
      </c>
      <c r="D1914">
        <v>16.9821586608887</v>
      </c>
      <c r="E1914">
        <v>28.94107663577444</v>
      </c>
      <c r="F1914">
        <v>29.12758846382733</v>
      </c>
      <c r="G1914">
        <v>28.924234928383111</v>
      </c>
      <c r="H1914">
        <v>27.739880933743542</v>
      </c>
      <c r="I1914">
        <v>27.372713871877163</v>
      </c>
      <c r="J1914">
        <v>28.484498746498264</v>
      </c>
      <c r="K1914">
        <v>27.712803566943219</v>
      </c>
      <c r="L1914">
        <v>27.924933751089124</v>
      </c>
      <c r="M1914">
        <v>28.365717036195619</v>
      </c>
    </row>
    <row r="1915" spans="1:13" x14ac:dyDescent="0.2">
      <c r="A1915" t="s">
        <v>1903</v>
      </c>
      <c r="B1915">
        <v>26.411170959472699</v>
      </c>
      <c r="C1915">
        <v>24.644384384155298</v>
      </c>
      <c r="D1915">
        <v>23.694766998291001</v>
      </c>
      <c r="E1915">
        <v>28.50024711576717</v>
      </c>
      <c r="F1915">
        <v>28.237017719060923</v>
      </c>
      <c r="G1915">
        <v>28.141519480889372</v>
      </c>
      <c r="H1915">
        <v>26.85412683803149</v>
      </c>
      <c r="I1915">
        <v>27.887495139053971</v>
      </c>
      <c r="J1915">
        <v>26.741960159414887</v>
      </c>
      <c r="K1915">
        <v>27.506725467524468</v>
      </c>
      <c r="L1915">
        <v>27.777256649489487</v>
      </c>
      <c r="M1915">
        <v>27.240450250854011</v>
      </c>
    </row>
    <row r="1916" spans="1:13" x14ac:dyDescent="0.2">
      <c r="A1916" t="s">
        <v>1904</v>
      </c>
      <c r="B1916">
        <v>23.405744552612301</v>
      </c>
      <c r="C1916">
        <v>20.484928131103501</v>
      </c>
      <c r="D1916">
        <v>20.627384185791001</v>
      </c>
      <c r="E1916">
        <v>24.119055103354327</v>
      </c>
      <c r="F1916">
        <v>24.92307545583127</v>
      </c>
      <c r="G1916">
        <v>24.742915941694928</v>
      </c>
      <c r="H1916">
        <v>23.792211353803047</v>
      </c>
      <c r="I1916">
        <v>24.240433322850844</v>
      </c>
      <c r="J1916">
        <v>24.119571183208492</v>
      </c>
      <c r="K1916">
        <v>24.305327947413634</v>
      </c>
      <c r="L1916">
        <v>24.164118450705736</v>
      </c>
      <c r="M1916">
        <v>24.62772168689294</v>
      </c>
    </row>
    <row r="1917" spans="1:13" x14ac:dyDescent="0.2">
      <c r="A1917" t="s">
        <v>1905</v>
      </c>
      <c r="B1917">
        <v>19.3454475402832</v>
      </c>
      <c r="C1917">
        <v>18.3245239257813</v>
      </c>
      <c r="D1917">
        <v>18.363346099853501</v>
      </c>
      <c r="E1917">
        <v>24.345793432714249</v>
      </c>
      <c r="F1917">
        <v>24.577289831727075</v>
      </c>
      <c r="G1917">
        <v>23.677125329229547</v>
      </c>
      <c r="H1917">
        <v>22.628955035656343</v>
      </c>
      <c r="I1917">
        <v>23.5176096642797</v>
      </c>
      <c r="J1917">
        <v>23.064456782602779</v>
      </c>
      <c r="K1917">
        <v>23.581246143363511</v>
      </c>
      <c r="L1917">
        <v>22.85260205284257</v>
      </c>
      <c r="M1917">
        <v>20.244349732277723</v>
      </c>
    </row>
    <row r="1918" spans="1:13" x14ac:dyDescent="0.2">
      <c r="A1918" t="s">
        <v>1906</v>
      </c>
      <c r="B1918">
        <v>19.694330215454102</v>
      </c>
      <c r="C1918">
        <v>23.122941970825199</v>
      </c>
      <c r="D1918">
        <v>23.230022430419901</v>
      </c>
      <c r="E1918">
        <v>25.421320046955451</v>
      </c>
      <c r="F1918">
        <v>26.177235297814093</v>
      </c>
      <c r="G1918">
        <v>26.866526193548413</v>
      </c>
      <c r="H1918">
        <v>24.640997586122218</v>
      </c>
      <c r="I1918">
        <v>23.783482631914996</v>
      </c>
      <c r="J1918">
        <v>25.423169291616642</v>
      </c>
      <c r="K1918">
        <v>24.025140057028139</v>
      </c>
      <c r="L1918">
        <v>24.629344121611368</v>
      </c>
      <c r="M1918">
        <v>25.271834433143656</v>
      </c>
    </row>
    <row r="1919" spans="1:13" x14ac:dyDescent="0.2">
      <c r="A1919" t="s">
        <v>1907</v>
      </c>
      <c r="B1919">
        <v>26.021003723144499</v>
      </c>
      <c r="C1919">
        <v>25.2354946136475</v>
      </c>
      <c r="D1919">
        <v>25.929492950439499</v>
      </c>
      <c r="E1919">
        <v>27.262148978470353</v>
      </c>
      <c r="F1919">
        <v>27.847384584900027</v>
      </c>
      <c r="G1919">
        <v>27.414939994047522</v>
      </c>
      <c r="H1919">
        <v>26.399680887665131</v>
      </c>
      <c r="I1919">
        <v>25.812580068127964</v>
      </c>
      <c r="J1919">
        <v>26.935502116460093</v>
      </c>
      <c r="K1919">
        <v>26.233967747261072</v>
      </c>
      <c r="L1919">
        <v>26.030781848833751</v>
      </c>
      <c r="M1919">
        <v>26.847635136280402</v>
      </c>
    </row>
    <row r="1920" spans="1:13" x14ac:dyDescent="0.2">
      <c r="A1920" t="s">
        <v>1908</v>
      </c>
      <c r="B1920">
        <v>22.3550128936768</v>
      </c>
      <c r="C1920">
        <v>21.886695861816399</v>
      </c>
      <c r="D1920">
        <v>22.134111404418899</v>
      </c>
      <c r="E1920">
        <v>28.818426809533971</v>
      </c>
      <c r="F1920">
        <v>29.384460813703292</v>
      </c>
      <c r="G1920">
        <v>29.562780996298997</v>
      </c>
      <c r="H1920">
        <v>28.225011971190508</v>
      </c>
      <c r="I1920">
        <v>27.835551111900063</v>
      </c>
      <c r="J1920">
        <v>28.331590290784916</v>
      </c>
      <c r="K1920">
        <v>27.55171526151312</v>
      </c>
      <c r="L1920">
        <v>27.43903573172333</v>
      </c>
      <c r="M1920">
        <v>28.128869848048826</v>
      </c>
    </row>
    <row r="1921" spans="1:13" x14ac:dyDescent="0.2">
      <c r="A1921" t="s">
        <v>1909</v>
      </c>
      <c r="B1921">
        <v>22.7680778503418</v>
      </c>
      <c r="C1921">
        <v>20.646846771240199</v>
      </c>
      <c r="D1921">
        <v>19.639799118041999</v>
      </c>
      <c r="E1921">
        <v>24.434325307817836</v>
      </c>
      <c r="F1921">
        <v>24.560259333140447</v>
      </c>
      <c r="G1921">
        <v>22.733312116592352</v>
      </c>
      <c r="H1921">
        <v>22.667467564752805</v>
      </c>
      <c r="I1921">
        <v>22.857096175929097</v>
      </c>
      <c r="J1921">
        <v>22.548284516657684</v>
      </c>
      <c r="K1921">
        <v>22.695923819134041</v>
      </c>
      <c r="L1921">
        <v>22.866721635586696</v>
      </c>
      <c r="M1921">
        <v>21.289354713761423</v>
      </c>
    </row>
    <row r="1922" spans="1:13" x14ac:dyDescent="0.2">
      <c r="A1922" t="s">
        <v>193</v>
      </c>
      <c r="B1922">
        <v>26.238050460815401</v>
      </c>
      <c r="C1922">
        <v>21.5449123382568</v>
      </c>
      <c r="D1922">
        <v>24.096275329589801</v>
      </c>
      <c r="E1922">
        <v>31.601621808529845</v>
      </c>
      <c r="F1922">
        <v>31.622117973838339</v>
      </c>
      <c r="G1922">
        <v>31.780360745497159</v>
      </c>
      <c r="H1922">
        <v>30.564027692009947</v>
      </c>
      <c r="I1922">
        <v>30.616733095857882</v>
      </c>
      <c r="J1922">
        <v>30.460006466821689</v>
      </c>
      <c r="K1922">
        <v>30.127917947177242</v>
      </c>
      <c r="L1922">
        <v>30.40922024592027</v>
      </c>
      <c r="M1922">
        <v>30.728581628453217</v>
      </c>
    </row>
    <row r="1923" spans="1:13" x14ac:dyDescent="0.2">
      <c r="A1923" t="s">
        <v>1910</v>
      </c>
      <c r="B1923">
        <v>20.9220161437988</v>
      </c>
      <c r="C1923">
        <v>18.627277374267599</v>
      </c>
      <c r="D1923">
        <v>17.7992458343506</v>
      </c>
      <c r="E1923">
        <v>25.886628882724207</v>
      </c>
      <c r="F1923">
        <v>25.537229739214087</v>
      </c>
      <c r="G1923">
        <v>25.648701818147913</v>
      </c>
      <c r="H1923">
        <v>24.855134441195069</v>
      </c>
      <c r="I1923">
        <v>24.34201548160673</v>
      </c>
      <c r="J1923">
        <v>24.528492280125835</v>
      </c>
      <c r="K1923">
        <v>25.022234987107559</v>
      </c>
      <c r="L1923">
        <v>24.721494858772317</v>
      </c>
      <c r="M1923">
        <v>24.571347784077361</v>
      </c>
    </row>
    <row r="1924" spans="1:13" x14ac:dyDescent="0.2">
      <c r="A1924" t="s">
        <v>1911</v>
      </c>
      <c r="B1924">
        <v>25.8702068328857</v>
      </c>
      <c r="C1924">
        <v>22.407508850097699</v>
      </c>
      <c r="D1924">
        <v>18.8137722015381</v>
      </c>
      <c r="E1924">
        <v>29.015348585882879</v>
      </c>
      <c r="F1924">
        <v>28.535948750166323</v>
      </c>
      <c r="G1924">
        <v>28.288438875248904</v>
      </c>
      <c r="H1924">
        <v>28.044477274092166</v>
      </c>
      <c r="I1924">
        <v>27.256827984284222</v>
      </c>
      <c r="J1924">
        <v>27.194455416064478</v>
      </c>
      <c r="K1924">
        <v>28.636423873775318</v>
      </c>
      <c r="L1924">
        <v>27.943532844361389</v>
      </c>
      <c r="M1924">
        <v>27.308609880613517</v>
      </c>
    </row>
    <row r="1925" spans="1:13" x14ac:dyDescent="0.2">
      <c r="A1925" t="s">
        <v>1912</v>
      </c>
      <c r="B1925">
        <v>23.728996276855501</v>
      </c>
      <c r="C1925">
        <v>17.9327716827393</v>
      </c>
      <c r="D1925">
        <v>21.905437469482401</v>
      </c>
      <c r="E1925">
        <v>26.027424934789661</v>
      </c>
      <c r="F1925">
        <v>25.956848887637836</v>
      </c>
      <c r="G1925">
        <v>25.940437882386203</v>
      </c>
      <c r="H1925">
        <v>24.504097802182137</v>
      </c>
      <c r="I1925">
        <v>25.212654410322799</v>
      </c>
      <c r="J1925">
        <v>24.864353624790866</v>
      </c>
      <c r="K1925">
        <v>24.950184793242645</v>
      </c>
      <c r="L1925">
        <v>24.596969733888301</v>
      </c>
      <c r="M1925">
        <v>25.179128923807337</v>
      </c>
    </row>
    <row r="1926" spans="1:13" x14ac:dyDescent="0.2">
      <c r="A1926" t="s">
        <v>1913</v>
      </c>
      <c r="B1926">
        <v>25.764888763427699</v>
      </c>
      <c r="C1926">
        <v>22.5271911621094</v>
      </c>
      <c r="D1926">
        <v>21.8172607421875</v>
      </c>
      <c r="E1926">
        <v>27.110029148337492</v>
      </c>
      <c r="F1926">
        <v>27.453570448879059</v>
      </c>
      <c r="G1926">
        <v>27.270662086754577</v>
      </c>
      <c r="H1926">
        <v>25.87553189741713</v>
      </c>
      <c r="I1926">
        <v>26.259801050723571</v>
      </c>
      <c r="J1926">
        <v>26.356539278220854</v>
      </c>
      <c r="K1926">
        <v>26.286472439798779</v>
      </c>
      <c r="L1926">
        <v>26.374801108241229</v>
      </c>
      <c r="M1926">
        <v>26.16581115109804</v>
      </c>
    </row>
    <row r="1927" spans="1:13" x14ac:dyDescent="0.2">
      <c r="A1927" t="s">
        <v>1914</v>
      </c>
      <c r="B1927">
        <v>18.209129333496101</v>
      </c>
      <c r="C1927">
        <v>18.15993309021</v>
      </c>
      <c r="D1927">
        <v>19.7463989257813</v>
      </c>
      <c r="E1927">
        <v>24.274821315696599</v>
      </c>
      <c r="F1927">
        <v>23.927757988575134</v>
      </c>
      <c r="G1927">
        <v>23.623510699959571</v>
      </c>
      <c r="H1927">
        <v>22.971024663102227</v>
      </c>
      <c r="I1927">
        <v>22.324066040023457</v>
      </c>
      <c r="J1927">
        <v>23.19098217530123</v>
      </c>
      <c r="K1927">
        <v>22.653583689299975</v>
      </c>
      <c r="L1927">
        <v>22.731753099135371</v>
      </c>
      <c r="M1927">
        <v>21.217615757957155</v>
      </c>
    </row>
    <row r="1928" spans="1:13" x14ac:dyDescent="0.2">
      <c r="A1928" t="s">
        <v>1915</v>
      </c>
      <c r="B1928">
        <v>25.878158569335898</v>
      </c>
      <c r="C1928">
        <v>22.881048202514599</v>
      </c>
      <c r="D1928">
        <v>23.286725997924801</v>
      </c>
      <c r="E1928">
        <v>29.064272943317189</v>
      </c>
      <c r="F1928">
        <v>29.119945461349012</v>
      </c>
      <c r="G1928">
        <v>29.318973484255832</v>
      </c>
      <c r="H1928">
        <v>27.849251216054181</v>
      </c>
      <c r="I1928">
        <v>27.961782368725892</v>
      </c>
      <c r="J1928">
        <v>28.365008965739595</v>
      </c>
      <c r="K1928">
        <v>27.518772983052649</v>
      </c>
      <c r="L1928">
        <v>27.651265947662367</v>
      </c>
      <c r="M1928">
        <v>27.906810775700876</v>
      </c>
    </row>
    <row r="1929" spans="1:13" x14ac:dyDescent="0.2">
      <c r="A1929" t="s">
        <v>1916</v>
      </c>
      <c r="B1929">
        <v>28.097831726074201</v>
      </c>
      <c r="C1929">
        <v>25.2790927886963</v>
      </c>
      <c r="D1929">
        <v>25.236736297607401</v>
      </c>
      <c r="E1929">
        <v>29.144889408058351</v>
      </c>
      <c r="F1929">
        <v>28.466714520654669</v>
      </c>
      <c r="G1929">
        <v>28.702824823550223</v>
      </c>
      <c r="H1929">
        <v>27.506002266630993</v>
      </c>
      <c r="I1929">
        <v>27.680497104940677</v>
      </c>
      <c r="J1929">
        <v>27.829728201302313</v>
      </c>
      <c r="K1929">
        <v>27.364570046035585</v>
      </c>
      <c r="L1929">
        <v>27.033497986486068</v>
      </c>
      <c r="M1929">
        <v>27.741494151329814</v>
      </c>
    </row>
    <row r="1930" spans="1:13" x14ac:dyDescent="0.2">
      <c r="A1930" t="s">
        <v>1917</v>
      </c>
      <c r="B1930">
        <v>28.402917861938501</v>
      </c>
      <c r="C1930">
        <v>27.065994262695298</v>
      </c>
      <c r="D1930">
        <v>26.5629787445068</v>
      </c>
      <c r="E1930">
        <v>29.442853101868671</v>
      </c>
      <c r="F1930">
        <v>29.568116476786429</v>
      </c>
      <c r="G1930">
        <v>29.522015273302689</v>
      </c>
      <c r="H1930">
        <v>28.345223308017513</v>
      </c>
      <c r="I1930">
        <v>28.55714344868591</v>
      </c>
      <c r="J1930">
        <v>28.334488554372218</v>
      </c>
      <c r="K1930">
        <v>28.239663914950714</v>
      </c>
      <c r="L1930">
        <v>28.36327483339856</v>
      </c>
      <c r="M1930">
        <v>28.164585926263385</v>
      </c>
    </row>
    <row r="1931" spans="1:13" x14ac:dyDescent="0.2">
      <c r="A1931" t="s">
        <v>1918</v>
      </c>
      <c r="B1931">
        <v>21.4878749847412</v>
      </c>
      <c r="C1931">
        <v>18.354248046875</v>
      </c>
      <c r="D1931">
        <v>17.375852584838899</v>
      </c>
      <c r="E1931">
        <v>22.47620854082043</v>
      </c>
      <c r="F1931">
        <v>22.625756613550916</v>
      </c>
      <c r="G1931">
        <v>22.617606068302766</v>
      </c>
      <c r="H1931">
        <v>21.86140193978926</v>
      </c>
      <c r="I1931">
        <v>21.427782757745344</v>
      </c>
      <c r="J1931">
        <v>21.137099934790708</v>
      </c>
      <c r="K1931">
        <v>20.425385262822218</v>
      </c>
      <c r="L1931">
        <v>21.246468943643794</v>
      </c>
      <c r="M1931">
        <v>21.394218354315051</v>
      </c>
    </row>
    <row r="1932" spans="1:13" x14ac:dyDescent="0.2">
      <c r="A1932" t="s">
        <v>1919</v>
      </c>
      <c r="B1932">
        <v>20.894006729126001</v>
      </c>
      <c r="C1932">
        <v>17.139421463012699</v>
      </c>
      <c r="D1932">
        <v>18.568801879882798</v>
      </c>
      <c r="E1932">
        <v>21.971851997497193</v>
      </c>
      <c r="F1932">
        <v>21.323396701714252</v>
      </c>
      <c r="G1932">
        <v>21.145499318353938</v>
      </c>
      <c r="H1932">
        <v>20.401060596872945</v>
      </c>
      <c r="I1932">
        <v>20.325115213716263</v>
      </c>
      <c r="J1932">
        <v>20.427466647352833</v>
      </c>
      <c r="K1932">
        <v>20.008643829561201</v>
      </c>
      <c r="L1932">
        <v>20.434761317286377</v>
      </c>
      <c r="M1932">
        <v>19.866334310837978</v>
      </c>
    </row>
    <row r="1933" spans="1:13" x14ac:dyDescent="0.2">
      <c r="A1933" t="s">
        <v>1920</v>
      </c>
      <c r="B1933">
        <v>18.744838714599599</v>
      </c>
      <c r="C1933">
        <v>17.941797256469702</v>
      </c>
      <c r="D1933">
        <v>18.299261093139599</v>
      </c>
      <c r="E1933">
        <v>26.042115190009074</v>
      </c>
      <c r="F1933">
        <v>26.023128079873612</v>
      </c>
      <c r="G1933">
        <v>26.026068187619952</v>
      </c>
      <c r="H1933">
        <v>25.026870601294622</v>
      </c>
      <c r="I1933">
        <v>24.239823327549232</v>
      </c>
      <c r="J1933">
        <v>25.539280976585015</v>
      </c>
      <c r="K1933">
        <v>25.068968673532734</v>
      </c>
      <c r="L1933">
        <v>24.951631828683347</v>
      </c>
      <c r="M1933">
        <v>25.575457759527669</v>
      </c>
    </row>
    <row r="1934" spans="1:13" x14ac:dyDescent="0.2">
      <c r="A1934" t="s">
        <v>1921</v>
      </c>
      <c r="B1934">
        <v>20.8150329589844</v>
      </c>
      <c r="C1934">
        <v>19.078069686889599</v>
      </c>
      <c r="D1934">
        <v>22.564628601074201</v>
      </c>
      <c r="E1934">
        <v>24.762505419006782</v>
      </c>
      <c r="F1934">
        <v>25.338904908700936</v>
      </c>
      <c r="G1934">
        <v>25.316405458374227</v>
      </c>
      <c r="H1934">
        <v>24.272488809308264</v>
      </c>
      <c r="I1934">
        <v>24.499581233925738</v>
      </c>
      <c r="J1934">
        <v>23.376578958961574</v>
      </c>
      <c r="K1934">
        <v>24.726226158766679</v>
      </c>
      <c r="L1934">
        <v>24.709264158250019</v>
      </c>
      <c r="M1934">
        <v>24.487130390789929</v>
      </c>
    </row>
    <row r="1935" spans="1:13" x14ac:dyDescent="0.2">
      <c r="A1935" t="s">
        <v>1922</v>
      </c>
      <c r="B1935">
        <v>19.439029693603501</v>
      </c>
      <c r="C1935">
        <v>17.8442287445068</v>
      </c>
      <c r="D1935">
        <v>18.807735443115199</v>
      </c>
      <c r="E1935">
        <v>22.948724455786248</v>
      </c>
      <c r="F1935">
        <v>23.057716367741712</v>
      </c>
      <c r="G1935">
        <v>20.417082612334511</v>
      </c>
      <c r="H1935">
        <v>20.215409194630922</v>
      </c>
      <c r="I1935">
        <v>19.859071249166664</v>
      </c>
      <c r="J1935">
        <v>20.045630054903771</v>
      </c>
      <c r="K1935">
        <v>19.10985331881005</v>
      </c>
      <c r="L1935">
        <v>19.587099081225634</v>
      </c>
      <c r="M1935">
        <v>19.818436946736469</v>
      </c>
    </row>
    <row r="1936" spans="1:13" x14ac:dyDescent="0.2">
      <c r="A1936" t="s">
        <v>1923</v>
      </c>
      <c r="B1936">
        <v>21.5688076019287</v>
      </c>
      <c r="C1936">
        <v>18.346464157104499</v>
      </c>
      <c r="D1936">
        <v>17.246923446655298</v>
      </c>
      <c r="E1936">
        <v>24.691584713122122</v>
      </c>
      <c r="F1936">
        <v>25.055489269007381</v>
      </c>
      <c r="G1936">
        <v>25.406161754777933</v>
      </c>
      <c r="H1936">
        <v>23.618907812327702</v>
      </c>
      <c r="I1936">
        <v>23.700268319299742</v>
      </c>
      <c r="J1936">
        <v>24.5692626010817</v>
      </c>
      <c r="K1936">
        <v>23.87494732093716</v>
      </c>
      <c r="L1936">
        <v>20.261682136244911</v>
      </c>
      <c r="M1936">
        <v>24.652722941643052</v>
      </c>
    </row>
    <row r="1937" spans="1:13" x14ac:dyDescent="0.2">
      <c r="A1937" t="s">
        <v>1924</v>
      </c>
      <c r="B1937">
        <v>21.5469856262207</v>
      </c>
      <c r="C1937">
        <v>18.0306396484375</v>
      </c>
      <c r="D1937">
        <v>18.360958099365199</v>
      </c>
      <c r="E1937">
        <v>28.092257885036503</v>
      </c>
      <c r="F1937">
        <v>28.624048569906268</v>
      </c>
      <c r="G1937">
        <v>28.636122914632395</v>
      </c>
      <c r="H1937">
        <v>27.071515820162016</v>
      </c>
      <c r="I1937">
        <v>27.007370122412205</v>
      </c>
      <c r="J1937">
        <v>28.015134208303703</v>
      </c>
      <c r="K1937">
        <v>27.039867797853706</v>
      </c>
      <c r="L1937">
        <v>26.609001808828822</v>
      </c>
      <c r="M1937">
        <v>27.606045121485192</v>
      </c>
    </row>
    <row r="1938" spans="1:13" x14ac:dyDescent="0.2">
      <c r="A1938" t="s">
        <v>1925</v>
      </c>
      <c r="B1938">
        <v>19.7779216766357</v>
      </c>
      <c r="C1938">
        <v>20.8406887054443</v>
      </c>
      <c r="D1938">
        <v>19.753404617309599</v>
      </c>
      <c r="E1938">
        <v>23.171894471694298</v>
      </c>
      <c r="F1938">
        <v>23.271890067454461</v>
      </c>
      <c r="G1938">
        <v>22.243976153023155</v>
      </c>
      <c r="H1938">
        <v>22.063257188139154</v>
      </c>
      <c r="I1938">
        <v>21.327996591348054</v>
      </c>
      <c r="J1938">
        <v>22.076923568172887</v>
      </c>
      <c r="K1938">
        <v>21.529383805968411</v>
      </c>
      <c r="L1938">
        <v>21.662521592006513</v>
      </c>
      <c r="M1938">
        <v>21.62988272474465</v>
      </c>
    </row>
    <row r="1939" spans="1:13" x14ac:dyDescent="0.2">
      <c r="A1939" t="s">
        <v>1926</v>
      </c>
      <c r="B1939">
        <v>19.587940216064499</v>
      </c>
      <c r="C1939">
        <v>18.494165420532202</v>
      </c>
      <c r="D1939">
        <v>17.464014053344702</v>
      </c>
      <c r="E1939">
        <v>21.179800658146757</v>
      </c>
      <c r="F1939">
        <v>28.254464582978027</v>
      </c>
      <c r="G1939">
        <v>22.029021509245688</v>
      </c>
      <c r="H1939">
        <v>19.699532494977767</v>
      </c>
      <c r="I1939">
        <v>19.418752844984052</v>
      </c>
      <c r="J1939">
        <v>20.437153862149078</v>
      </c>
      <c r="K1939">
        <v>21.515194008783265</v>
      </c>
      <c r="L1939">
        <v>20.468204315668896</v>
      </c>
      <c r="M1939">
        <v>20.797883339704988</v>
      </c>
    </row>
    <row r="1940" spans="1:13" x14ac:dyDescent="0.2">
      <c r="A1940" t="s">
        <v>1927</v>
      </c>
      <c r="B1940">
        <v>19.064186096191399</v>
      </c>
      <c r="C1940">
        <v>17.7494087219238</v>
      </c>
      <c r="D1940">
        <v>16.829114913940401</v>
      </c>
      <c r="E1940">
        <v>24.389243456544484</v>
      </c>
      <c r="F1940">
        <v>24.404478943408883</v>
      </c>
      <c r="G1940">
        <v>23.433641462336784</v>
      </c>
      <c r="H1940">
        <v>22.808522423717136</v>
      </c>
      <c r="I1940">
        <v>22.920178755060938</v>
      </c>
      <c r="J1940">
        <v>23.253414318720772</v>
      </c>
      <c r="K1940">
        <v>20.617046182529155</v>
      </c>
      <c r="L1940">
        <v>23.201510958559382</v>
      </c>
      <c r="M1940">
        <v>19.278541439839724</v>
      </c>
    </row>
    <row r="1941" spans="1:13" x14ac:dyDescent="0.2">
      <c r="A1941" t="s">
        <v>1928</v>
      </c>
      <c r="B1941">
        <v>19.5888366699219</v>
      </c>
      <c r="C1941">
        <v>17.5208854675293</v>
      </c>
      <c r="D1941">
        <v>19.227323532104499</v>
      </c>
      <c r="E1941">
        <v>22.793723698090645</v>
      </c>
      <c r="F1941">
        <v>23.215836884839874</v>
      </c>
      <c r="G1941">
        <v>22.943001228191079</v>
      </c>
      <c r="H1941">
        <v>21.847094852302817</v>
      </c>
      <c r="I1941">
        <v>22.051711636242203</v>
      </c>
      <c r="J1941">
        <v>21.824342979794142</v>
      </c>
      <c r="K1941">
        <v>21.480990790856357</v>
      </c>
      <c r="L1941">
        <v>21.52433593543627</v>
      </c>
      <c r="M1941">
        <v>21.625386859685722</v>
      </c>
    </row>
    <row r="1942" spans="1:13" x14ac:dyDescent="0.2">
      <c r="A1942" t="s">
        <v>1929</v>
      </c>
      <c r="B1942">
        <v>22.5659065246582</v>
      </c>
      <c r="C1942">
        <v>22.355524063110401</v>
      </c>
      <c r="D1942">
        <v>21.069400787353501</v>
      </c>
      <c r="E1942">
        <v>26.32706234659587</v>
      </c>
      <c r="F1942">
        <v>26.126916776579815</v>
      </c>
      <c r="G1942">
        <v>25.34160714422373</v>
      </c>
      <c r="H1942">
        <v>24.710658980605</v>
      </c>
      <c r="I1942">
        <v>25.106184735032688</v>
      </c>
      <c r="J1942">
        <v>23.616194442675678</v>
      </c>
      <c r="K1942">
        <v>24.524286045495714</v>
      </c>
      <c r="L1942">
        <v>25.228183752076269</v>
      </c>
      <c r="M1942">
        <v>23.629244084878977</v>
      </c>
    </row>
    <row r="1943" spans="1:13" x14ac:dyDescent="0.2">
      <c r="A1943" t="s">
        <v>1930</v>
      </c>
      <c r="B1943">
        <v>20.609910964965799</v>
      </c>
      <c r="C1943">
        <v>17.940893173217798</v>
      </c>
      <c r="D1943">
        <v>19.5479850769043</v>
      </c>
      <c r="E1943">
        <v>19.651675182678481</v>
      </c>
      <c r="F1943">
        <v>21.964173307222609</v>
      </c>
      <c r="G1943">
        <v>19.77549970638977</v>
      </c>
      <c r="H1943">
        <v>20.128186692631381</v>
      </c>
      <c r="I1943">
        <v>21.510209553206593</v>
      </c>
      <c r="J1943">
        <v>20.440709245339743</v>
      </c>
      <c r="K1943">
        <v>19.631248969398008</v>
      </c>
      <c r="L1943">
        <v>20.410535085841122</v>
      </c>
      <c r="M1943">
        <v>19.9683653634488</v>
      </c>
    </row>
    <row r="1944" spans="1:13" x14ac:dyDescent="0.2">
      <c r="A1944" t="s">
        <v>1931</v>
      </c>
      <c r="B1944">
        <v>19.856174468994102</v>
      </c>
      <c r="C1944">
        <v>17.699914932251001</v>
      </c>
      <c r="D1944">
        <v>19.642990112304702</v>
      </c>
      <c r="E1944">
        <v>22.908210578883846</v>
      </c>
      <c r="F1944">
        <v>24.855007434768439</v>
      </c>
      <c r="G1944">
        <v>22.104207959892953</v>
      </c>
      <c r="H1944">
        <v>19.705027794656711</v>
      </c>
      <c r="I1944">
        <v>21.844401994621904</v>
      </c>
      <c r="J1944">
        <v>19.625171787708897</v>
      </c>
      <c r="K1944">
        <v>21.041232984145015</v>
      </c>
      <c r="L1944">
        <v>19.514958454933065</v>
      </c>
      <c r="M1944">
        <v>19.759900011847478</v>
      </c>
    </row>
    <row r="1945" spans="1:13" x14ac:dyDescent="0.2">
      <c r="A1945" t="s">
        <v>1932</v>
      </c>
      <c r="B1945">
        <v>26.103034973144499</v>
      </c>
      <c r="C1945">
        <v>22.866273880004901</v>
      </c>
      <c r="D1945">
        <v>23.027694702148398</v>
      </c>
      <c r="E1945">
        <v>26.292702572722455</v>
      </c>
      <c r="F1945">
        <v>25.435087227657039</v>
      </c>
      <c r="G1945">
        <v>25.553862161087306</v>
      </c>
      <c r="H1945">
        <v>24.556853057694163</v>
      </c>
      <c r="I1945">
        <v>24.80828040420672</v>
      </c>
      <c r="J1945">
        <v>24.690417341773475</v>
      </c>
      <c r="K1945">
        <v>24.292540029277657</v>
      </c>
      <c r="L1945">
        <v>24.989727422419097</v>
      </c>
      <c r="M1945">
        <v>25.110328681515732</v>
      </c>
    </row>
    <row r="1946" spans="1:13" x14ac:dyDescent="0.2">
      <c r="A1946" t="s">
        <v>1933</v>
      </c>
      <c r="B1946">
        <v>22.540094375610401</v>
      </c>
      <c r="C1946">
        <v>18.256505966186499</v>
      </c>
      <c r="D1946">
        <v>19.081218719482401</v>
      </c>
      <c r="E1946">
        <v>24.286906740178367</v>
      </c>
      <c r="F1946">
        <v>21.513986004120063</v>
      </c>
      <c r="G1946">
        <v>20.026287876109905</v>
      </c>
      <c r="H1946">
        <v>20.656672483280495</v>
      </c>
      <c r="I1946">
        <v>22.923323158086319</v>
      </c>
      <c r="J1946">
        <v>20.259350015953675</v>
      </c>
      <c r="K1946">
        <v>23.078933712271613</v>
      </c>
      <c r="L1946">
        <v>23.042440360211188</v>
      </c>
      <c r="M1946">
        <v>21.65961332080785</v>
      </c>
    </row>
    <row r="1947" spans="1:13" x14ac:dyDescent="0.2">
      <c r="A1947" t="s">
        <v>1934</v>
      </c>
      <c r="B1947">
        <v>18.4689826965332</v>
      </c>
      <c r="C1947">
        <v>22.1138801574707</v>
      </c>
      <c r="D1947">
        <v>20.2923259735107</v>
      </c>
      <c r="E1947">
        <v>27.148981650090306</v>
      </c>
      <c r="F1947">
        <v>27.108270584327006</v>
      </c>
      <c r="G1947">
        <v>27.163832055166843</v>
      </c>
      <c r="H1947">
        <v>25.934091007154265</v>
      </c>
      <c r="I1947">
        <v>25.93612394627209</v>
      </c>
      <c r="J1947">
        <v>26.330090695949345</v>
      </c>
      <c r="K1947">
        <v>25.963933144412593</v>
      </c>
      <c r="L1947">
        <v>26.092313504161066</v>
      </c>
      <c r="M1947">
        <v>26.080829653706175</v>
      </c>
    </row>
    <row r="1948" spans="1:13" x14ac:dyDescent="0.2">
      <c r="A1948" t="s">
        <v>1935</v>
      </c>
      <c r="B1948">
        <v>25.163423538208001</v>
      </c>
      <c r="C1948">
        <v>24.087074279785199</v>
      </c>
      <c r="D1948">
        <v>23.617620468139599</v>
      </c>
      <c r="E1948">
        <v>27.484597334400618</v>
      </c>
      <c r="F1948">
        <v>27.447648808623473</v>
      </c>
      <c r="G1948">
        <v>27.735788617869762</v>
      </c>
      <c r="H1948">
        <v>26.161915947648481</v>
      </c>
      <c r="I1948">
        <v>26.686353957217651</v>
      </c>
      <c r="J1948">
        <v>26.606466336706106</v>
      </c>
      <c r="K1948">
        <v>26.380691490423537</v>
      </c>
      <c r="L1948">
        <v>26.367796816894543</v>
      </c>
      <c r="M1948">
        <v>26.016409503124304</v>
      </c>
    </row>
    <row r="1949" spans="1:13" x14ac:dyDescent="0.2">
      <c r="A1949" t="s">
        <v>1936</v>
      </c>
      <c r="B1949">
        <v>23.5562534332275</v>
      </c>
      <c r="C1949">
        <v>20.250991821289102</v>
      </c>
      <c r="D1949">
        <v>19.257553100585898</v>
      </c>
      <c r="E1949">
        <v>27.946008444643319</v>
      </c>
      <c r="F1949">
        <v>28.15904560046113</v>
      </c>
      <c r="G1949">
        <v>28.333640668601209</v>
      </c>
      <c r="H1949">
        <v>26.766879727387185</v>
      </c>
      <c r="I1949">
        <v>26.788446019166869</v>
      </c>
      <c r="J1949">
        <v>27.68495954970664</v>
      </c>
      <c r="K1949">
        <v>27.225705094003924</v>
      </c>
      <c r="L1949">
        <v>26.678811434052719</v>
      </c>
      <c r="M1949">
        <v>27.232189822391724</v>
      </c>
    </row>
    <row r="1950" spans="1:13" x14ac:dyDescent="0.2">
      <c r="A1950" t="s">
        <v>1937</v>
      </c>
      <c r="B1950">
        <v>28.521556854248001</v>
      </c>
      <c r="C1950">
        <v>25.1894836425781</v>
      </c>
      <c r="D1950">
        <v>24.5382480621338</v>
      </c>
      <c r="E1950">
        <v>28.831369086232066</v>
      </c>
      <c r="F1950">
        <v>29.003829652196625</v>
      </c>
      <c r="G1950">
        <v>29.081336548015788</v>
      </c>
      <c r="H1950">
        <v>27.842843503545343</v>
      </c>
      <c r="I1950">
        <v>27.642027741802135</v>
      </c>
      <c r="J1950">
        <v>28.239343031525124</v>
      </c>
      <c r="K1950">
        <v>27.635078205881928</v>
      </c>
      <c r="L1950">
        <v>27.587053358902669</v>
      </c>
      <c r="M1950">
        <v>27.986406882801159</v>
      </c>
    </row>
    <row r="1951" spans="1:13" x14ac:dyDescent="0.2">
      <c r="A1951" t="s">
        <v>1938</v>
      </c>
      <c r="B1951">
        <v>22.9362487792969</v>
      </c>
      <c r="C1951">
        <v>21.341367721557599</v>
      </c>
      <c r="D1951">
        <v>20.165702819824201</v>
      </c>
      <c r="E1951">
        <v>26.655293868917806</v>
      </c>
      <c r="F1951">
        <v>26.743326372169257</v>
      </c>
      <c r="G1951">
        <v>26.843002811293605</v>
      </c>
      <c r="H1951">
        <v>25.522195296602629</v>
      </c>
      <c r="I1951">
        <v>25.473067636729212</v>
      </c>
      <c r="J1951">
        <v>26.058821703135568</v>
      </c>
      <c r="K1951">
        <v>24.887891376888607</v>
      </c>
      <c r="L1951">
        <v>26.047108263098064</v>
      </c>
      <c r="M1951">
        <v>26.014478017749173</v>
      </c>
    </row>
    <row r="1952" spans="1:13" x14ac:dyDescent="0.2">
      <c r="A1952" t="s">
        <v>1939</v>
      </c>
      <c r="B1952">
        <v>22.185829162597699</v>
      </c>
      <c r="C1952">
        <v>18.117691040039102</v>
      </c>
      <c r="D1952">
        <v>17.956678390502901</v>
      </c>
      <c r="E1952">
        <v>26.603941763537268</v>
      </c>
      <c r="F1952">
        <v>26.998781923351377</v>
      </c>
      <c r="G1952">
        <v>26.755440325131545</v>
      </c>
      <c r="H1952">
        <v>25.83198973992009</v>
      </c>
      <c r="I1952">
        <v>25.461185003795169</v>
      </c>
      <c r="J1952">
        <v>25.879730596251118</v>
      </c>
      <c r="K1952">
        <v>25.110382360510105</v>
      </c>
      <c r="L1952">
        <v>25.562903464847565</v>
      </c>
      <c r="M1952">
        <v>25.621508538710149</v>
      </c>
    </row>
    <row r="1953" spans="1:13" x14ac:dyDescent="0.2">
      <c r="A1953" t="s">
        <v>1940</v>
      </c>
      <c r="B1953">
        <v>22.978479385376001</v>
      </c>
      <c r="C1953">
        <v>18.445064544677699</v>
      </c>
      <c r="D1953">
        <v>18.011487960815401</v>
      </c>
      <c r="E1953">
        <v>24.050529775443245</v>
      </c>
      <c r="F1953">
        <v>21.557579068696857</v>
      </c>
      <c r="G1953">
        <v>23.629904145177822</v>
      </c>
      <c r="H1953">
        <v>19.608603552478243</v>
      </c>
      <c r="I1953">
        <v>20.219164884271052</v>
      </c>
      <c r="J1953">
        <v>23.530940400542576</v>
      </c>
      <c r="K1953">
        <v>20.29615494066314</v>
      </c>
      <c r="L1953">
        <v>21.736346032630369</v>
      </c>
      <c r="M1953">
        <v>23.164356201344447</v>
      </c>
    </row>
    <row r="1954" spans="1:13" x14ac:dyDescent="0.2">
      <c r="A1954" t="s">
        <v>1941</v>
      </c>
      <c r="B1954">
        <v>23.956508636474599</v>
      </c>
      <c r="C1954">
        <v>24.325944900512699</v>
      </c>
      <c r="D1954">
        <v>22.644252777099599</v>
      </c>
      <c r="E1954">
        <v>27.213862499908085</v>
      </c>
      <c r="F1954">
        <v>26.922149498754713</v>
      </c>
      <c r="G1954">
        <v>27.576714119415584</v>
      </c>
      <c r="H1954">
        <v>26.007924513415293</v>
      </c>
      <c r="I1954">
        <v>26.251978758032376</v>
      </c>
      <c r="J1954">
        <v>26.269491164678346</v>
      </c>
      <c r="K1954">
        <v>25.863783356148339</v>
      </c>
      <c r="L1954">
        <v>26.175947339112376</v>
      </c>
      <c r="M1954">
        <v>26.467848382598593</v>
      </c>
    </row>
    <row r="1955" spans="1:13" x14ac:dyDescent="0.2">
      <c r="A1955" t="s">
        <v>1942</v>
      </c>
      <c r="B1955">
        <v>28.0388374328613</v>
      </c>
      <c r="C1955">
        <v>25.329919815063501</v>
      </c>
      <c r="D1955">
        <v>25.1831359863281</v>
      </c>
      <c r="E1955">
        <v>29.896784844321026</v>
      </c>
      <c r="F1955">
        <v>29.840105201299199</v>
      </c>
      <c r="G1955">
        <v>29.663948206750831</v>
      </c>
      <c r="H1955">
        <v>28.642122821464877</v>
      </c>
      <c r="I1955">
        <v>28.876465602160554</v>
      </c>
      <c r="J1955">
        <v>28.699056968625651</v>
      </c>
      <c r="K1955">
        <v>28.635512464473848</v>
      </c>
      <c r="L1955">
        <v>28.655400628337944</v>
      </c>
      <c r="M1955">
        <v>28.486796663854257</v>
      </c>
    </row>
    <row r="1956" spans="1:13" x14ac:dyDescent="0.2">
      <c r="A1956" t="s">
        <v>1943</v>
      </c>
      <c r="B1956">
        <v>28.140924453735401</v>
      </c>
      <c r="C1956">
        <v>26.3030395507813</v>
      </c>
      <c r="D1956">
        <v>25.865306854248001</v>
      </c>
      <c r="E1956">
        <v>28.91881180696301</v>
      </c>
      <c r="F1956">
        <v>27.299598164147429</v>
      </c>
      <c r="G1956">
        <v>28.56295585468445</v>
      </c>
      <c r="H1956">
        <v>27.494780724606617</v>
      </c>
      <c r="I1956">
        <v>29.113185326851866</v>
      </c>
      <c r="J1956">
        <v>27.601065995667106</v>
      </c>
      <c r="K1956">
        <v>26.108681854222869</v>
      </c>
      <c r="L1956">
        <v>27.128228063812557</v>
      </c>
      <c r="M1956">
        <v>27.824615556911944</v>
      </c>
    </row>
    <row r="1957" spans="1:13" x14ac:dyDescent="0.2">
      <c r="A1957" t="s">
        <v>1944</v>
      </c>
      <c r="B1957">
        <v>22.1179103851318</v>
      </c>
      <c r="C1957">
        <v>23.081495285034201</v>
      </c>
      <c r="D1957">
        <v>20.8658962249756</v>
      </c>
      <c r="E1957">
        <v>25.587791199653221</v>
      </c>
      <c r="F1957">
        <v>25.254961031796572</v>
      </c>
      <c r="G1957">
        <v>25.229761581800904</v>
      </c>
      <c r="H1957">
        <v>24.449654015043045</v>
      </c>
      <c r="I1957">
        <v>23.923082795056882</v>
      </c>
      <c r="J1957">
        <v>24.529494339344801</v>
      </c>
      <c r="K1957">
        <v>23.715486397888593</v>
      </c>
      <c r="L1957">
        <v>23.934258040243503</v>
      </c>
      <c r="M1957">
        <v>24.238209971881933</v>
      </c>
    </row>
    <row r="1958" spans="1:13" x14ac:dyDescent="0.2">
      <c r="A1958" t="s">
        <v>1945</v>
      </c>
      <c r="B1958">
        <v>23.7586765289307</v>
      </c>
      <c r="C1958">
        <v>21.062696456909201</v>
      </c>
      <c r="D1958">
        <v>20.6551704406738</v>
      </c>
      <c r="E1958">
        <v>26.849346142400098</v>
      </c>
      <c r="F1958">
        <v>26.254978029958679</v>
      </c>
      <c r="G1958">
        <v>25.904951257533</v>
      </c>
      <c r="H1958">
        <v>25.898724598645455</v>
      </c>
      <c r="I1958">
        <v>25.208635617747525</v>
      </c>
      <c r="J1958">
        <v>24.543746704698588</v>
      </c>
      <c r="K1958">
        <v>25.216041946860265</v>
      </c>
      <c r="L1958">
        <v>25.021117860538599</v>
      </c>
      <c r="M1958">
        <v>24.866975031146335</v>
      </c>
    </row>
    <row r="1959" spans="1:13" x14ac:dyDescent="0.2">
      <c r="A1959" t="s">
        <v>1946</v>
      </c>
      <c r="B1959">
        <v>23.390344619751001</v>
      </c>
      <c r="C1959">
        <v>21.151216506958001</v>
      </c>
      <c r="D1959">
        <v>18.943792343139599</v>
      </c>
      <c r="E1959">
        <v>24.369233101119978</v>
      </c>
      <c r="F1959">
        <v>22.891629008463767</v>
      </c>
      <c r="G1959">
        <v>22.836458019850426</v>
      </c>
      <c r="H1959">
        <v>22.969372097955983</v>
      </c>
      <c r="I1959">
        <v>24.212360319264437</v>
      </c>
      <c r="J1959">
        <v>20.183095236422329</v>
      </c>
      <c r="K1959">
        <v>21.783539215834011</v>
      </c>
      <c r="L1959">
        <v>22.711043123539376</v>
      </c>
      <c r="M1959">
        <v>20.0325674742231</v>
      </c>
    </row>
    <row r="1960" spans="1:13" x14ac:dyDescent="0.2">
      <c r="A1960" t="s">
        <v>1947</v>
      </c>
      <c r="B1960">
        <v>19.5016479492188</v>
      </c>
      <c r="C1960">
        <v>21.341747283935501</v>
      </c>
      <c r="D1960">
        <v>18.239250183105501</v>
      </c>
      <c r="E1960">
        <v>22.747943036232048</v>
      </c>
      <c r="F1960">
        <v>21.010264914175639</v>
      </c>
      <c r="G1960">
        <v>22.405194073851188</v>
      </c>
      <c r="H1960">
        <v>22.7160033841696</v>
      </c>
      <c r="I1960">
        <v>21.010508200838864</v>
      </c>
      <c r="J1960">
        <v>19.235258983361845</v>
      </c>
      <c r="K1960">
        <v>18.339515143721524</v>
      </c>
      <c r="L1960">
        <v>20.406832575669139</v>
      </c>
      <c r="M1960">
        <v>20.487203627689933</v>
      </c>
    </row>
    <row r="1961" spans="1:13" x14ac:dyDescent="0.2">
      <c r="A1961" t="s">
        <v>1948</v>
      </c>
      <c r="B1961">
        <v>19.7107830047607</v>
      </c>
      <c r="C1961">
        <v>17.610570907592798</v>
      </c>
      <c r="D1961">
        <v>18.453659057617202</v>
      </c>
      <c r="E1961">
        <v>25.612082007927171</v>
      </c>
      <c r="F1961">
        <v>26.118202018898931</v>
      </c>
      <c r="G1961">
        <v>25.78053004611942</v>
      </c>
      <c r="H1961">
        <v>24.368381126164653</v>
      </c>
      <c r="I1961">
        <v>24.989694517729074</v>
      </c>
      <c r="J1961">
        <v>24.991682591901519</v>
      </c>
      <c r="K1961">
        <v>24.14704340008187</v>
      </c>
      <c r="L1961">
        <v>24.768020812305064</v>
      </c>
      <c r="M1961">
        <v>24.692720704220545</v>
      </c>
    </row>
    <row r="1962" spans="1:13" x14ac:dyDescent="0.2">
      <c r="A1962" t="s">
        <v>1949</v>
      </c>
      <c r="B1962">
        <v>23.1150226593018</v>
      </c>
      <c r="C1962">
        <v>17.919019699096701</v>
      </c>
      <c r="D1962">
        <v>17.790098190307599</v>
      </c>
      <c r="E1962">
        <v>24.879332458408562</v>
      </c>
      <c r="F1962">
        <v>24.91640975530926</v>
      </c>
      <c r="G1962">
        <v>24.596649651621245</v>
      </c>
      <c r="H1962">
        <v>23.76073689711647</v>
      </c>
      <c r="I1962">
        <v>23.69697094531643</v>
      </c>
      <c r="J1962">
        <v>23.775342644064413</v>
      </c>
      <c r="K1962">
        <v>24.970677408565585</v>
      </c>
      <c r="L1962">
        <v>23.861558650982957</v>
      </c>
      <c r="M1962">
        <v>23.991138067448848</v>
      </c>
    </row>
    <row r="1963" spans="1:13" x14ac:dyDescent="0.2">
      <c r="A1963" t="s">
        <v>1950</v>
      </c>
      <c r="B1963">
        <v>22.694171905517599</v>
      </c>
      <c r="C1963">
        <v>19.774089813232401</v>
      </c>
      <c r="D1963">
        <v>19.490894317626999</v>
      </c>
      <c r="E1963">
        <v>24.734364488107662</v>
      </c>
      <c r="F1963">
        <v>24.430289738663578</v>
      </c>
      <c r="G1963">
        <v>24.992864959617716</v>
      </c>
      <c r="H1963">
        <v>23.157469220895511</v>
      </c>
      <c r="I1963">
        <v>23.848544390848971</v>
      </c>
      <c r="J1963">
        <v>24.000116089115107</v>
      </c>
      <c r="K1963">
        <v>23.838060613355811</v>
      </c>
      <c r="L1963">
        <v>23.866675941464475</v>
      </c>
      <c r="M1963">
        <v>24.154988229397205</v>
      </c>
    </row>
    <row r="1964" spans="1:13" x14ac:dyDescent="0.2">
      <c r="A1964" t="s">
        <v>1951</v>
      </c>
      <c r="B1964">
        <v>24.874973297119102</v>
      </c>
      <c r="C1964">
        <v>22.949098587036101</v>
      </c>
      <c r="D1964">
        <v>21.717077255248999</v>
      </c>
      <c r="E1964">
        <v>27.764506199955623</v>
      </c>
      <c r="F1964">
        <v>27.385841688455795</v>
      </c>
      <c r="G1964">
        <v>27.546787601968031</v>
      </c>
      <c r="H1964">
        <v>26.416053208341264</v>
      </c>
      <c r="I1964">
        <v>26.888602337511951</v>
      </c>
      <c r="J1964">
        <v>26.241377622473621</v>
      </c>
      <c r="K1964">
        <v>26.873598553364026</v>
      </c>
      <c r="L1964">
        <v>26.862044297715169</v>
      </c>
      <c r="M1964">
        <v>26.396914051570874</v>
      </c>
    </row>
    <row r="1965" spans="1:13" x14ac:dyDescent="0.2">
      <c r="A1965" t="s">
        <v>1952</v>
      </c>
      <c r="B1965">
        <v>22.938423156738299</v>
      </c>
      <c r="C1965">
        <v>19.9015083312988</v>
      </c>
      <c r="D1965">
        <v>22.1147365570068</v>
      </c>
      <c r="E1965">
        <v>23.893346900770048</v>
      </c>
      <c r="F1965">
        <v>22.905226420691317</v>
      </c>
      <c r="G1965">
        <v>24.155726738975332</v>
      </c>
      <c r="H1965">
        <v>23.355890616810967</v>
      </c>
      <c r="I1965">
        <v>23.553063044456422</v>
      </c>
      <c r="J1965">
        <v>24.503849331485391</v>
      </c>
      <c r="K1965">
        <v>22.779352535308156</v>
      </c>
      <c r="L1965">
        <v>23.055066145660376</v>
      </c>
      <c r="M1965">
        <v>24.497580865107036</v>
      </c>
    </row>
    <row r="1966" spans="1:13" x14ac:dyDescent="0.2">
      <c r="A1966" t="s">
        <v>1953</v>
      </c>
      <c r="B1966">
        <v>23.791339874267599</v>
      </c>
      <c r="C1966">
        <v>23.591835021972699</v>
      </c>
      <c r="D1966">
        <v>22.503074645996101</v>
      </c>
      <c r="E1966">
        <v>25.119357709469092</v>
      </c>
      <c r="F1966">
        <v>25.463550424276168</v>
      </c>
      <c r="G1966">
        <v>25.974139613924393</v>
      </c>
      <c r="H1966">
        <v>24.165225405586177</v>
      </c>
      <c r="I1966">
        <v>24.884378734480041</v>
      </c>
      <c r="J1966">
        <v>24.358997817300462</v>
      </c>
      <c r="K1966">
        <v>23.964504090166585</v>
      </c>
      <c r="L1966">
        <v>24.270996448855495</v>
      </c>
      <c r="M1966">
        <v>24.601796174905317</v>
      </c>
    </row>
    <row r="1967" spans="1:13" x14ac:dyDescent="0.2">
      <c r="A1967" t="s">
        <v>1954</v>
      </c>
      <c r="B1967">
        <v>22.2927761077881</v>
      </c>
      <c r="C1967">
        <v>16.9913024902344</v>
      </c>
      <c r="D1967">
        <v>17.7337646484375</v>
      </c>
      <c r="E1967">
        <v>29.069594947638485</v>
      </c>
      <c r="F1967">
        <v>29.202740478359996</v>
      </c>
      <c r="G1967">
        <v>29.194653048577621</v>
      </c>
      <c r="H1967">
        <v>27.966019235583232</v>
      </c>
      <c r="I1967">
        <v>27.75149073768991</v>
      </c>
      <c r="J1967">
        <v>28.602481584354425</v>
      </c>
      <c r="K1967">
        <v>28.314583638719171</v>
      </c>
      <c r="L1967">
        <v>28.082903755712415</v>
      </c>
      <c r="M1967">
        <v>28.583316905045386</v>
      </c>
    </row>
    <row r="1968" spans="1:13" x14ac:dyDescent="0.2">
      <c r="A1968" t="s">
        <v>1955</v>
      </c>
      <c r="B1968">
        <v>22.799207687377901</v>
      </c>
      <c r="C1968">
        <v>20.322015762329102</v>
      </c>
      <c r="D1968">
        <v>18.839250564575199</v>
      </c>
      <c r="E1968">
        <v>24.617642175087969</v>
      </c>
      <c r="F1968">
        <v>24.695412290458197</v>
      </c>
      <c r="G1968">
        <v>24.935639845824724</v>
      </c>
      <c r="H1968">
        <v>23.662122485551745</v>
      </c>
      <c r="I1968">
        <v>23.833466364570299</v>
      </c>
      <c r="J1968">
        <v>23.607594076724585</v>
      </c>
      <c r="K1968">
        <v>23.446799177450494</v>
      </c>
      <c r="L1968">
        <v>24.145741357535073</v>
      </c>
      <c r="M1968">
        <v>23.288121770703523</v>
      </c>
    </row>
    <row r="1969" spans="1:13" x14ac:dyDescent="0.2">
      <c r="A1969" t="s">
        <v>1956</v>
      </c>
      <c r="B1969">
        <v>24.251041412353501</v>
      </c>
      <c r="C1969">
        <v>22.3709526062012</v>
      </c>
      <c r="D1969">
        <v>23.122926712036101</v>
      </c>
      <c r="E1969">
        <v>26.752563732511586</v>
      </c>
      <c r="F1969">
        <v>26.831511007069171</v>
      </c>
      <c r="G1969">
        <v>25.685407441801392</v>
      </c>
      <c r="H1969">
        <v>22.827514618577066</v>
      </c>
      <c r="I1969">
        <v>25.649571571353192</v>
      </c>
      <c r="J1969">
        <v>23.995890097062496</v>
      </c>
      <c r="K1969">
        <v>23.507557291950448</v>
      </c>
      <c r="L1969">
        <v>24.75662167148602</v>
      </c>
      <c r="M1969">
        <v>24.457172107140028</v>
      </c>
    </row>
    <row r="1970" spans="1:13" x14ac:dyDescent="0.2">
      <c r="A1970" t="s">
        <v>1957</v>
      </c>
      <c r="B1970">
        <v>20.377189636230501</v>
      </c>
      <c r="C1970">
        <v>18.6995754241943</v>
      </c>
      <c r="D1970">
        <v>18.5350227355957</v>
      </c>
      <c r="E1970">
        <v>23.365040385943374</v>
      </c>
      <c r="F1970">
        <v>23.752882622160069</v>
      </c>
      <c r="G1970">
        <v>23.607093945051052</v>
      </c>
      <c r="H1970">
        <v>22.712993557614571</v>
      </c>
      <c r="I1970">
        <v>22.788387664897858</v>
      </c>
      <c r="J1970">
        <v>22.078309107746904</v>
      </c>
      <c r="K1970">
        <v>22.685405967876633</v>
      </c>
      <c r="L1970">
        <v>23.079858665500858</v>
      </c>
      <c r="M1970">
        <v>21.068652119154343</v>
      </c>
    </row>
    <row r="1971" spans="1:13" x14ac:dyDescent="0.2">
      <c r="A1971" t="s">
        <v>1958</v>
      </c>
      <c r="B1971">
        <v>17.727361679077099</v>
      </c>
      <c r="C1971">
        <v>20.745914459228501</v>
      </c>
      <c r="D1971">
        <v>17.948789596557599</v>
      </c>
      <c r="E1971">
        <v>24.347893672702195</v>
      </c>
      <c r="F1971">
        <v>24.745245052140223</v>
      </c>
      <c r="G1971">
        <v>23.83746533836193</v>
      </c>
      <c r="H1971">
        <v>23.585644496462155</v>
      </c>
      <c r="I1971">
        <v>22.845876417146318</v>
      </c>
      <c r="J1971">
        <v>23.354874741684803</v>
      </c>
      <c r="K1971">
        <v>24.185286886045819</v>
      </c>
      <c r="L1971">
        <v>24.032903221059769</v>
      </c>
      <c r="M1971">
        <v>24.403916366528453</v>
      </c>
    </row>
    <row r="1972" spans="1:13" x14ac:dyDescent="0.2">
      <c r="A1972" t="s">
        <v>1959</v>
      </c>
      <c r="B1972">
        <v>23.263130187988299</v>
      </c>
      <c r="C1972">
        <v>19.692008972168001</v>
      </c>
      <c r="D1972">
        <v>18.672479629516602</v>
      </c>
      <c r="E1972">
        <v>25.491296311286224</v>
      </c>
      <c r="F1972">
        <v>26.013846602715191</v>
      </c>
      <c r="G1972">
        <v>25.308512005093259</v>
      </c>
      <c r="H1972">
        <v>24.195726874317177</v>
      </c>
      <c r="I1972">
        <v>24.69151257294234</v>
      </c>
      <c r="J1972">
        <v>24.783140579162303</v>
      </c>
      <c r="K1972">
        <v>23.596238356572755</v>
      </c>
      <c r="L1972">
        <v>24.2598663420581</v>
      </c>
      <c r="M1972">
        <v>23.786923527317374</v>
      </c>
    </row>
    <row r="1973" spans="1:13" x14ac:dyDescent="0.2">
      <c r="A1973" t="s">
        <v>1960</v>
      </c>
      <c r="B1973">
        <v>25.035444259643601</v>
      </c>
      <c r="C1973">
        <v>21.630764007568398</v>
      </c>
      <c r="D1973">
        <v>18.394487380981399</v>
      </c>
      <c r="E1973">
        <v>25.403920234616599</v>
      </c>
      <c r="F1973">
        <v>25.339566081424834</v>
      </c>
      <c r="G1973">
        <v>23.967995109741565</v>
      </c>
      <c r="H1973">
        <v>22.483981723252377</v>
      </c>
      <c r="I1973">
        <v>24.092378209352002</v>
      </c>
      <c r="J1973">
        <v>22.279044693762497</v>
      </c>
      <c r="K1973">
        <v>23.234801615558869</v>
      </c>
      <c r="L1973">
        <v>23.443807137434558</v>
      </c>
      <c r="M1973">
        <v>23.23559540219162</v>
      </c>
    </row>
    <row r="1974" spans="1:13" x14ac:dyDescent="0.2">
      <c r="A1974" t="s">
        <v>1961</v>
      </c>
      <c r="B1974">
        <v>23.221920013427699</v>
      </c>
      <c r="C1974">
        <v>19.699579238891602</v>
      </c>
      <c r="D1974">
        <v>19.493780136108398</v>
      </c>
      <c r="E1974">
        <v>21.76653878177671</v>
      </c>
      <c r="F1974">
        <v>23.916290593431746</v>
      </c>
      <c r="G1974">
        <v>23.296224057036131</v>
      </c>
      <c r="H1974">
        <v>21.897288915783989</v>
      </c>
      <c r="I1974">
        <v>22.173976979342516</v>
      </c>
      <c r="J1974">
        <v>22.137552004998291</v>
      </c>
      <c r="K1974">
        <v>19.432710198055947</v>
      </c>
      <c r="L1974">
        <v>21.873442383616577</v>
      </c>
      <c r="M1974">
        <v>19.714675082555697</v>
      </c>
    </row>
    <row r="1975" spans="1:13" x14ac:dyDescent="0.2">
      <c r="A1975" t="s">
        <v>1962</v>
      </c>
      <c r="B1975">
        <v>20.190509796142599</v>
      </c>
      <c r="C1975">
        <v>20.397699356079102</v>
      </c>
      <c r="D1975">
        <v>20.831285476684599</v>
      </c>
      <c r="E1975">
        <v>26.506906106216004</v>
      </c>
      <c r="F1975">
        <v>27.0308574747358</v>
      </c>
      <c r="G1975">
        <v>27.111025569775627</v>
      </c>
      <c r="H1975">
        <v>25.78481307488472</v>
      </c>
      <c r="I1975">
        <v>25.500050958306179</v>
      </c>
      <c r="J1975">
        <v>26.2457731937786</v>
      </c>
      <c r="K1975">
        <v>25.586966740580792</v>
      </c>
      <c r="L1975">
        <v>25.748548227920843</v>
      </c>
      <c r="M1975">
        <v>25.922843411892533</v>
      </c>
    </row>
    <row r="1976" spans="1:13" x14ac:dyDescent="0.2">
      <c r="A1976" t="s">
        <v>1963</v>
      </c>
      <c r="B1976">
        <v>26.254344940185501</v>
      </c>
      <c r="C1976">
        <v>23.147588729858398</v>
      </c>
      <c r="D1976">
        <v>21.4621887207031</v>
      </c>
      <c r="E1976">
        <v>27.134662697497955</v>
      </c>
      <c r="F1976">
        <v>26.91038139531712</v>
      </c>
      <c r="G1976">
        <v>26.466816680723742</v>
      </c>
      <c r="H1976">
        <v>25.660083212279734</v>
      </c>
      <c r="I1976">
        <v>27.296128300774757</v>
      </c>
      <c r="J1976">
        <v>25.441400988292102</v>
      </c>
      <c r="K1976">
        <v>28.369085914942207</v>
      </c>
      <c r="L1976">
        <v>28.501311862782114</v>
      </c>
      <c r="M1976">
        <v>26.872692348149421</v>
      </c>
    </row>
    <row r="1977" spans="1:13" x14ac:dyDescent="0.2">
      <c r="A1977" t="s">
        <v>1964</v>
      </c>
      <c r="B1977">
        <v>23.763141632080099</v>
      </c>
      <c r="C1977">
        <v>20.0478000640869</v>
      </c>
      <c r="D1977">
        <v>22.211397171020501</v>
      </c>
      <c r="E1977">
        <v>26.103745713753057</v>
      </c>
      <c r="F1977">
        <v>25.805737186936032</v>
      </c>
      <c r="G1977">
        <v>25.775291645869398</v>
      </c>
      <c r="H1977">
        <v>25.048658716797181</v>
      </c>
      <c r="I1977">
        <v>24.630898302972025</v>
      </c>
      <c r="J1977">
        <v>24.887221772391364</v>
      </c>
      <c r="K1977">
        <v>24.867056748178317</v>
      </c>
      <c r="L1977">
        <v>24.719017111873715</v>
      </c>
      <c r="M1977">
        <v>24.82484317983273</v>
      </c>
    </row>
    <row r="1978" spans="1:13" x14ac:dyDescent="0.2">
      <c r="A1978" t="s">
        <v>1965</v>
      </c>
      <c r="B1978">
        <v>23.764661788940401</v>
      </c>
      <c r="C1978">
        <v>18.733924865722699</v>
      </c>
      <c r="D1978">
        <v>24.434089660644499</v>
      </c>
      <c r="E1978">
        <v>23.86686445493849</v>
      </c>
      <c r="F1978">
        <v>25.165515735201584</v>
      </c>
      <c r="G1978">
        <v>24.275118853589557</v>
      </c>
      <c r="H1978">
        <v>23.380448151338751</v>
      </c>
      <c r="I1978">
        <v>23.534296718412808</v>
      </c>
      <c r="J1978">
        <v>23.793252525567688</v>
      </c>
      <c r="K1978">
        <v>24.102961257005589</v>
      </c>
      <c r="L1978">
        <v>24.308766567865742</v>
      </c>
      <c r="M1978">
        <v>22.469642783289405</v>
      </c>
    </row>
    <row r="1979" spans="1:13" x14ac:dyDescent="0.2">
      <c r="A1979" t="s">
        <v>1966</v>
      </c>
      <c r="B1979">
        <v>21.932182312011701</v>
      </c>
      <c r="C1979">
        <v>17.609371185302699</v>
      </c>
      <c r="D1979">
        <v>20.180953979492202</v>
      </c>
      <c r="E1979">
        <v>23.086289222938333</v>
      </c>
      <c r="F1979">
        <v>21.563849607678399</v>
      </c>
      <c r="G1979">
        <v>22.276544157537195</v>
      </c>
      <c r="H1979">
        <v>20.88247383598387</v>
      </c>
      <c r="I1979">
        <v>21.521582282947303</v>
      </c>
      <c r="J1979">
        <v>21.082426042170816</v>
      </c>
      <c r="K1979">
        <v>20.962506012449406</v>
      </c>
      <c r="L1979">
        <v>21.39564548660875</v>
      </c>
      <c r="M1979">
        <v>20.893892248603905</v>
      </c>
    </row>
    <row r="1980" spans="1:13" x14ac:dyDescent="0.2">
      <c r="A1980" t="s">
        <v>1967</v>
      </c>
      <c r="B1980">
        <v>19.151706695556602</v>
      </c>
      <c r="C1980">
        <v>19.027044296264599</v>
      </c>
      <c r="D1980">
        <v>20.167169570922901</v>
      </c>
      <c r="E1980">
        <v>27.412975913814609</v>
      </c>
      <c r="F1980">
        <v>27.368996241127206</v>
      </c>
      <c r="G1980">
        <v>27.587865342145356</v>
      </c>
      <c r="H1980">
        <v>26.239313921458734</v>
      </c>
      <c r="I1980">
        <v>25.918683368531106</v>
      </c>
      <c r="J1980">
        <v>27.11840682948781</v>
      </c>
      <c r="K1980">
        <v>26.44170705456111</v>
      </c>
      <c r="L1980">
        <v>26.072218732236905</v>
      </c>
      <c r="M1980">
        <v>26.936601166439083</v>
      </c>
    </row>
    <row r="1981" spans="1:13" x14ac:dyDescent="0.2">
      <c r="A1981" t="s">
        <v>1968</v>
      </c>
      <c r="B1981">
        <v>19.657735824585</v>
      </c>
      <c r="C1981">
        <v>17.829484939575199</v>
      </c>
      <c r="D1981">
        <v>17.821598052978501</v>
      </c>
      <c r="E1981">
        <v>23.074578909315637</v>
      </c>
      <c r="F1981">
        <v>22.812475260477054</v>
      </c>
      <c r="G1981">
        <v>22.39659906641177</v>
      </c>
      <c r="H1981">
        <v>21.793673270408835</v>
      </c>
      <c r="I1981">
        <v>21.845935481262536</v>
      </c>
      <c r="J1981">
        <v>21.553573089553026</v>
      </c>
      <c r="K1981">
        <v>21.351952146529687</v>
      </c>
      <c r="L1981">
        <v>21.216807472418658</v>
      </c>
      <c r="M1981">
        <v>21.13630041662184</v>
      </c>
    </row>
    <row r="1982" spans="1:13" x14ac:dyDescent="0.2">
      <c r="A1982" t="s">
        <v>1969</v>
      </c>
      <c r="B1982">
        <v>26.097761154174801</v>
      </c>
      <c r="C1982">
        <v>23.944404602050799</v>
      </c>
      <c r="D1982">
        <v>23.523845672607401</v>
      </c>
      <c r="E1982">
        <v>28.47855352176666</v>
      </c>
      <c r="F1982">
        <v>28.81172138738156</v>
      </c>
      <c r="G1982">
        <v>29.041652226180961</v>
      </c>
      <c r="H1982">
        <v>27.343034355967436</v>
      </c>
      <c r="I1982">
        <v>27.841934344467962</v>
      </c>
      <c r="J1982">
        <v>28.067896480259645</v>
      </c>
      <c r="K1982">
        <v>27.627174314084748</v>
      </c>
      <c r="L1982">
        <v>27.771413155285181</v>
      </c>
      <c r="M1982">
        <v>27.390235880435746</v>
      </c>
    </row>
    <row r="1983" spans="1:13" x14ac:dyDescent="0.2">
      <c r="A1983" t="s">
        <v>1970</v>
      </c>
      <c r="B1983">
        <v>20.051641464233398</v>
      </c>
      <c r="C1983">
        <v>17.345554351806602</v>
      </c>
      <c r="D1983">
        <v>17.959102630615199</v>
      </c>
      <c r="E1983">
        <v>20.994010344145611</v>
      </c>
      <c r="F1983">
        <v>20.939511722254629</v>
      </c>
      <c r="G1983">
        <v>20.98153332073921</v>
      </c>
      <c r="H1983">
        <v>19.833965735520763</v>
      </c>
      <c r="I1983">
        <v>19.849976087022597</v>
      </c>
      <c r="J1983">
        <v>20.157087945614471</v>
      </c>
      <c r="K1983">
        <v>20.757168315638449</v>
      </c>
      <c r="L1983">
        <v>20.023314230357048</v>
      </c>
      <c r="M1983">
        <v>20.312382011353229</v>
      </c>
    </row>
    <row r="1984" spans="1:13" x14ac:dyDescent="0.2">
      <c r="A1984" t="s">
        <v>1971</v>
      </c>
      <c r="B1984">
        <v>18.5532550811768</v>
      </c>
      <c r="C1984">
        <v>17.665185928344702</v>
      </c>
      <c r="D1984">
        <v>19.0548801422119</v>
      </c>
      <c r="E1984">
        <v>25.590034248343926</v>
      </c>
      <c r="F1984">
        <v>24.992253784442127</v>
      </c>
      <c r="G1984">
        <v>25.26619588616655</v>
      </c>
      <c r="H1984">
        <v>24.523171394867134</v>
      </c>
      <c r="I1984">
        <v>24.125729655254069</v>
      </c>
      <c r="J1984">
        <v>24.171200357432138</v>
      </c>
      <c r="K1984">
        <v>24.394867803893032</v>
      </c>
      <c r="L1984">
        <v>25.28853203397966</v>
      </c>
      <c r="M1984">
        <v>24.969060111320175</v>
      </c>
    </row>
    <row r="1985" spans="1:13" x14ac:dyDescent="0.2">
      <c r="A1985" t="s">
        <v>1972</v>
      </c>
      <c r="B1985">
        <v>26.618629455566399</v>
      </c>
      <c r="C1985">
        <v>24.6582355499268</v>
      </c>
      <c r="D1985">
        <v>23.7424221038818</v>
      </c>
      <c r="E1985">
        <v>29.379842093998427</v>
      </c>
      <c r="F1985">
        <v>29.839823769177766</v>
      </c>
      <c r="G1985">
        <v>29.522069537160338</v>
      </c>
      <c r="H1985">
        <v>28.455984925245115</v>
      </c>
      <c r="I1985">
        <v>28.720858255809841</v>
      </c>
      <c r="J1985">
        <v>28.54213064085129</v>
      </c>
      <c r="K1985">
        <v>28.403866045560946</v>
      </c>
      <c r="L1985">
        <v>28.08603621477555</v>
      </c>
      <c r="M1985">
        <v>28.515583707121884</v>
      </c>
    </row>
    <row r="1986" spans="1:13" x14ac:dyDescent="0.2">
      <c r="A1986" t="s">
        <v>1973</v>
      </c>
      <c r="B1986">
        <v>20.1912136077881</v>
      </c>
      <c r="C1986">
        <v>18.063999176025401</v>
      </c>
      <c r="D1986">
        <v>18.691650390625</v>
      </c>
      <c r="E1986">
        <v>20.293057628315648</v>
      </c>
      <c r="F1986">
        <v>22.708636445721865</v>
      </c>
      <c r="G1986">
        <v>22.663972596597802</v>
      </c>
      <c r="H1986">
        <v>19.698419427044179</v>
      </c>
      <c r="I1986">
        <v>21.694539557582392</v>
      </c>
      <c r="J1986">
        <v>19.23848869730627</v>
      </c>
      <c r="K1986">
        <v>18.786949459703276</v>
      </c>
      <c r="L1986">
        <v>18.782337424154189</v>
      </c>
      <c r="M1986">
        <v>18.678769886315596</v>
      </c>
    </row>
    <row r="1987" spans="1:13" x14ac:dyDescent="0.2">
      <c r="A1987" t="s">
        <v>1974</v>
      </c>
      <c r="B1987">
        <v>23.854528427123999</v>
      </c>
      <c r="C1987">
        <v>22.348300933837901</v>
      </c>
      <c r="D1987">
        <v>22.476720809936499</v>
      </c>
      <c r="E1987">
        <v>25.474425843205321</v>
      </c>
      <c r="F1987">
        <v>25.476130054584711</v>
      </c>
      <c r="G1987">
        <v>25.547507475767357</v>
      </c>
      <c r="H1987">
        <v>24.234110681271787</v>
      </c>
      <c r="I1987">
        <v>24.704743616543166</v>
      </c>
      <c r="J1987">
        <v>24.541405354792548</v>
      </c>
      <c r="K1987">
        <v>24.262335737110213</v>
      </c>
      <c r="L1987">
        <v>24.562345243438724</v>
      </c>
      <c r="M1987">
        <v>24.1824843998217</v>
      </c>
    </row>
    <row r="1988" spans="1:13" x14ac:dyDescent="0.2">
      <c r="A1988" t="s">
        <v>1975</v>
      </c>
      <c r="B1988">
        <v>25.926261901855501</v>
      </c>
      <c r="C1988">
        <v>23.37451171875</v>
      </c>
      <c r="D1988">
        <v>23.316585540771499</v>
      </c>
      <c r="E1988">
        <v>28.091136360691202</v>
      </c>
      <c r="F1988">
        <v>28.176735344154309</v>
      </c>
      <c r="G1988">
        <v>27.883142123089765</v>
      </c>
      <c r="H1988">
        <v>26.910488206491596</v>
      </c>
      <c r="I1988">
        <v>27.178106485360932</v>
      </c>
      <c r="J1988">
        <v>27.052953092115338</v>
      </c>
      <c r="K1988">
        <v>27.477695671879424</v>
      </c>
      <c r="L1988">
        <v>27.394694033429133</v>
      </c>
      <c r="M1988">
        <v>27.083100762460695</v>
      </c>
    </row>
    <row r="1989" spans="1:13" x14ac:dyDescent="0.2">
      <c r="A1989" t="s">
        <v>1186</v>
      </c>
      <c r="B1989">
        <v>22.7502346038818</v>
      </c>
      <c r="C1989">
        <v>22.540306091308601</v>
      </c>
      <c r="D1989">
        <v>20.911228179931602</v>
      </c>
      <c r="E1989">
        <v>25.587347540616829</v>
      </c>
      <c r="F1989">
        <v>25.285241971501925</v>
      </c>
      <c r="G1989">
        <v>24.693051332581835</v>
      </c>
      <c r="H1989">
        <v>23.616354192187526</v>
      </c>
      <c r="I1989">
        <v>24.905009039974612</v>
      </c>
      <c r="J1989">
        <v>23.672057317099743</v>
      </c>
      <c r="K1989">
        <v>19.547292199587542</v>
      </c>
      <c r="L1989">
        <v>24.007316768651872</v>
      </c>
      <c r="M1989">
        <v>23.278118953336474</v>
      </c>
    </row>
    <row r="1990" spans="1:13" x14ac:dyDescent="0.2">
      <c r="A1990" t="s">
        <v>1976</v>
      </c>
      <c r="B1990">
        <v>20.514606475830099</v>
      </c>
      <c r="C1990">
        <v>18.165687561035199</v>
      </c>
      <c r="D1990">
        <v>17.2772541046143</v>
      </c>
      <c r="E1990">
        <v>25.530869554866747</v>
      </c>
      <c r="F1990">
        <v>26.122481329239939</v>
      </c>
      <c r="G1990">
        <v>25.596703476635565</v>
      </c>
      <c r="H1990">
        <v>24.391626830627892</v>
      </c>
      <c r="I1990">
        <v>24.924929258059297</v>
      </c>
      <c r="J1990">
        <v>24.925211379014467</v>
      </c>
      <c r="K1990">
        <v>24.749565753660022</v>
      </c>
      <c r="L1990">
        <v>24.867300010361181</v>
      </c>
      <c r="M1990">
        <v>24.323708590233363</v>
      </c>
    </row>
    <row r="1991" spans="1:13" x14ac:dyDescent="0.2">
      <c r="A1991" t="s">
        <v>1977</v>
      </c>
      <c r="B1991">
        <v>26.0560207366943</v>
      </c>
      <c r="C1991">
        <v>21.40846824646</v>
      </c>
      <c r="D1991">
        <v>22.697505950927699</v>
      </c>
      <c r="E1991">
        <v>28.267887835868418</v>
      </c>
      <c r="F1991">
        <v>28.458907670708328</v>
      </c>
      <c r="G1991">
        <v>28.174769659612863</v>
      </c>
      <c r="H1991">
        <v>27.151717286505672</v>
      </c>
      <c r="I1991">
        <v>27.574650644664466</v>
      </c>
      <c r="J1991">
        <v>27.170675779982073</v>
      </c>
      <c r="K1991">
        <v>27.656361962062448</v>
      </c>
      <c r="L1991">
        <v>27.871723336864711</v>
      </c>
      <c r="M1991">
        <v>27.017430259707908</v>
      </c>
    </row>
    <row r="1992" spans="1:13" x14ac:dyDescent="0.2">
      <c r="A1992" t="s">
        <v>1978</v>
      </c>
      <c r="B1992">
        <v>25.665166854858398</v>
      </c>
      <c r="C1992">
        <v>24.768804550170898</v>
      </c>
      <c r="D1992">
        <v>24.4879970550537</v>
      </c>
      <c r="E1992">
        <v>29.241433803442334</v>
      </c>
      <c r="F1992">
        <v>28.726964055988908</v>
      </c>
      <c r="G1992">
        <v>29.024152132115979</v>
      </c>
      <c r="H1992">
        <v>27.954661399526231</v>
      </c>
      <c r="I1992">
        <v>28.252706691394739</v>
      </c>
      <c r="J1992">
        <v>27.789439639586366</v>
      </c>
      <c r="K1992">
        <v>28.511380396819312</v>
      </c>
      <c r="L1992">
        <v>28.284760170285537</v>
      </c>
      <c r="M1992">
        <v>28.245959154273191</v>
      </c>
    </row>
    <row r="1993" spans="1:13" x14ac:dyDescent="0.2">
      <c r="A1993" t="s">
        <v>1979</v>
      </c>
      <c r="B1993">
        <v>18.858493804931602</v>
      </c>
      <c r="C1993">
        <v>18.832687377929702</v>
      </c>
      <c r="D1993">
        <v>22.5838947296143</v>
      </c>
      <c r="E1993">
        <v>24.277026282066533</v>
      </c>
      <c r="F1993">
        <v>24.765531296297141</v>
      </c>
      <c r="G1993">
        <v>24.246769864001227</v>
      </c>
      <c r="H1993">
        <v>23.624785492487106</v>
      </c>
      <c r="I1993">
        <v>20.478951118602748</v>
      </c>
      <c r="J1993">
        <v>19.81963101434679</v>
      </c>
      <c r="K1993">
        <v>19.290255984651782</v>
      </c>
      <c r="L1993">
        <v>20.975152836210491</v>
      </c>
      <c r="M1993">
        <v>20.133622171589479</v>
      </c>
    </row>
    <row r="1994" spans="1:13" x14ac:dyDescent="0.2">
      <c r="A1994" t="s">
        <v>1980</v>
      </c>
      <c r="B1994">
        <v>23.497043609619102</v>
      </c>
      <c r="C1994">
        <v>22.0585422515869</v>
      </c>
      <c r="D1994">
        <v>21.792650222778299</v>
      </c>
      <c r="E1994">
        <v>26.392605828794334</v>
      </c>
      <c r="F1994">
        <v>25.847030604108927</v>
      </c>
      <c r="G1994">
        <v>25.843689300336141</v>
      </c>
      <c r="H1994">
        <v>24.623879434211705</v>
      </c>
      <c r="I1994">
        <v>26.782183652541086</v>
      </c>
      <c r="J1994">
        <v>24.152772102986734</v>
      </c>
      <c r="K1994">
        <v>26.430882894610605</v>
      </c>
      <c r="L1994">
        <v>27.029974205209665</v>
      </c>
      <c r="M1994">
        <v>25.883262433372018</v>
      </c>
    </row>
    <row r="1995" spans="1:13" x14ac:dyDescent="0.2">
      <c r="A1995" t="s">
        <v>1981</v>
      </c>
      <c r="B1995">
        <v>21.891931533813501</v>
      </c>
      <c r="C1995">
        <v>21.257184982299801</v>
      </c>
      <c r="D1995">
        <v>21.883716583251999</v>
      </c>
      <c r="E1995">
        <v>22.661322893628768</v>
      </c>
      <c r="F1995">
        <v>22.784391804460288</v>
      </c>
      <c r="G1995">
        <v>23.378208993838424</v>
      </c>
      <c r="H1995">
        <v>23.242670028076954</v>
      </c>
      <c r="I1995">
        <v>23.532196672668565</v>
      </c>
      <c r="J1995">
        <v>22.924665667473892</v>
      </c>
      <c r="K1995">
        <v>22.179754208272136</v>
      </c>
      <c r="L1995">
        <v>23.550318271009349</v>
      </c>
      <c r="M1995">
        <v>23.252060301997286</v>
      </c>
    </row>
    <row r="1996" spans="1:13" x14ac:dyDescent="0.2">
      <c r="A1996" t="s">
        <v>1982</v>
      </c>
      <c r="B1996">
        <v>23.276538848876999</v>
      </c>
      <c r="C1996">
        <v>18.647945404052699</v>
      </c>
      <c r="D1996">
        <v>18.42626953125</v>
      </c>
      <c r="E1996">
        <v>27.805728408023583</v>
      </c>
      <c r="F1996">
        <v>28.130759744630886</v>
      </c>
      <c r="G1996">
        <v>28.222345496733677</v>
      </c>
      <c r="H1996">
        <v>26.862300694047175</v>
      </c>
      <c r="I1996">
        <v>26.963108636703947</v>
      </c>
      <c r="J1996">
        <v>27.354686612224612</v>
      </c>
      <c r="K1996">
        <v>26.701253873263223</v>
      </c>
      <c r="L1996">
        <v>26.83453886137675</v>
      </c>
      <c r="M1996">
        <v>27.125170867988032</v>
      </c>
    </row>
    <row r="1997" spans="1:13" x14ac:dyDescent="0.2">
      <c r="A1997" t="s">
        <v>1983</v>
      </c>
      <c r="B1997">
        <v>25.7147102355957</v>
      </c>
      <c r="C1997">
        <v>24.935125350952099</v>
      </c>
      <c r="D1997">
        <v>25.712797164916999</v>
      </c>
      <c r="E1997">
        <v>24.802971693008391</v>
      </c>
      <c r="F1997">
        <v>26.914595166670839</v>
      </c>
      <c r="G1997">
        <v>26.761845398319281</v>
      </c>
      <c r="H1997">
        <v>26.11962125914491</v>
      </c>
      <c r="I1997">
        <v>26.591646048919472</v>
      </c>
      <c r="J1997">
        <v>27.264102385861104</v>
      </c>
      <c r="K1997">
        <v>26.160929097122857</v>
      </c>
      <c r="L1997">
        <v>26.132247183485177</v>
      </c>
      <c r="M1997">
        <v>26.932933080826743</v>
      </c>
    </row>
    <row r="1998" spans="1:13" x14ac:dyDescent="0.2">
      <c r="A1998" t="s">
        <v>1984</v>
      </c>
      <c r="B1998">
        <v>22.0708408355713</v>
      </c>
      <c r="C1998">
        <v>18.8925170898438</v>
      </c>
      <c r="D1998">
        <v>19.165800094604499</v>
      </c>
      <c r="E1998">
        <v>22.418550003127937</v>
      </c>
      <c r="F1998">
        <v>21.633031791523834</v>
      </c>
      <c r="G1998">
        <v>22.133330209451508</v>
      </c>
      <c r="H1998">
        <v>20.836760438827209</v>
      </c>
      <c r="I1998">
        <v>21.780282612330378</v>
      </c>
      <c r="J1998">
        <v>21.124491331963537</v>
      </c>
      <c r="K1998">
        <v>20.629689402693604</v>
      </c>
      <c r="L1998">
        <v>20.842552927963673</v>
      </c>
      <c r="M1998">
        <v>21.864202194768193</v>
      </c>
    </row>
    <row r="1999" spans="1:13" x14ac:dyDescent="0.2">
      <c r="A1999" t="s">
        <v>1985</v>
      </c>
      <c r="B1999">
        <v>26.4949245452881</v>
      </c>
      <c r="C1999">
        <v>22.765653610229499</v>
      </c>
      <c r="D1999">
        <v>22.893487930297901</v>
      </c>
      <c r="E1999">
        <v>27.848862348591858</v>
      </c>
      <c r="F1999">
        <v>27.772803145079479</v>
      </c>
      <c r="G1999">
        <v>27.638691196735458</v>
      </c>
      <c r="H1999">
        <v>26.779674329705383</v>
      </c>
      <c r="I1999">
        <v>26.72884022440115</v>
      </c>
      <c r="J1999">
        <v>26.790987833743067</v>
      </c>
      <c r="K1999">
        <v>27.102119871930171</v>
      </c>
      <c r="L1999">
        <v>26.923306919020835</v>
      </c>
      <c r="M1999">
        <v>26.597693982344069</v>
      </c>
    </row>
    <row r="2000" spans="1:13" x14ac:dyDescent="0.2">
      <c r="A2000" t="s">
        <v>1986</v>
      </c>
      <c r="B2000">
        <v>26.727542877197301</v>
      </c>
      <c r="C2000">
        <v>22.4605903625488</v>
      </c>
      <c r="D2000">
        <v>21.919471740722699</v>
      </c>
      <c r="E2000">
        <v>29.242420135548997</v>
      </c>
      <c r="F2000">
        <v>29.546505959564588</v>
      </c>
      <c r="G2000">
        <v>29.443309423893382</v>
      </c>
      <c r="H2000">
        <v>28.267335054284132</v>
      </c>
      <c r="I2000">
        <v>28.2973100010956</v>
      </c>
      <c r="J2000">
        <v>28.709430208579562</v>
      </c>
      <c r="K2000">
        <v>28.605629514555023</v>
      </c>
      <c r="L2000">
        <v>28.334305701473898</v>
      </c>
      <c r="M2000">
        <v>28.586004776301607</v>
      </c>
    </row>
    <row r="2001" spans="1:13" x14ac:dyDescent="0.2">
      <c r="A2001" t="s">
        <v>1987</v>
      </c>
      <c r="B2001">
        <v>20.291202545166001</v>
      </c>
      <c r="C2001">
        <v>18.760654449462901</v>
      </c>
      <c r="D2001">
        <v>17.127639770507798</v>
      </c>
      <c r="E2001">
        <v>26.030096409588527</v>
      </c>
      <c r="F2001">
        <v>26.332281265365527</v>
      </c>
      <c r="G2001">
        <v>26.30234486643667</v>
      </c>
      <c r="H2001">
        <v>25.286917722682443</v>
      </c>
      <c r="I2001">
        <v>25.019155591119432</v>
      </c>
      <c r="J2001">
        <v>25.400931285102029</v>
      </c>
      <c r="K2001">
        <v>24.810701586241585</v>
      </c>
      <c r="L2001">
        <v>25.224082394263867</v>
      </c>
      <c r="M2001">
        <v>25.841954502393225</v>
      </c>
    </row>
    <row r="2002" spans="1:13" x14ac:dyDescent="0.2">
      <c r="A2002" t="s">
        <v>1988</v>
      </c>
      <c r="B2002">
        <v>22.038654327392599</v>
      </c>
      <c r="C2002">
        <v>17.930709838867202</v>
      </c>
      <c r="D2002">
        <v>18.059679031372099</v>
      </c>
      <c r="E2002">
        <v>22.652862906079871</v>
      </c>
      <c r="F2002">
        <v>22.285183266546557</v>
      </c>
      <c r="G2002">
        <v>22.208956584944094</v>
      </c>
      <c r="H2002">
        <v>18.674925067523894</v>
      </c>
      <c r="I2002">
        <v>21.72124526519859</v>
      </c>
      <c r="J2002">
        <v>21.211789960310835</v>
      </c>
      <c r="K2002">
        <v>20.711845904234558</v>
      </c>
      <c r="L2002">
        <v>20.890399593966361</v>
      </c>
      <c r="M2002">
        <v>21.270607149421487</v>
      </c>
    </row>
    <row r="2003" spans="1:13" x14ac:dyDescent="0.2">
      <c r="A2003" t="s">
        <v>1989</v>
      </c>
      <c r="B2003">
        <v>22.7116889953613</v>
      </c>
      <c r="C2003">
        <v>21.420648574829102</v>
      </c>
      <c r="D2003">
        <v>22.416376113891602</v>
      </c>
      <c r="E2003">
        <v>24.509958700892206</v>
      </c>
      <c r="F2003">
        <v>25.455828389489696</v>
      </c>
      <c r="G2003">
        <v>24.379121350599199</v>
      </c>
      <c r="H2003">
        <v>24.936515229516033</v>
      </c>
      <c r="I2003">
        <v>24.499683214564321</v>
      </c>
      <c r="J2003">
        <v>24.962181583085858</v>
      </c>
      <c r="K2003">
        <v>24.698019450284566</v>
      </c>
      <c r="L2003">
        <v>24.498461892118051</v>
      </c>
      <c r="M2003">
        <v>24.584605762111547</v>
      </c>
    </row>
    <row r="2004" spans="1:13" x14ac:dyDescent="0.2">
      <c r="A2004" t="s">
        <v>1990</v>
      </c>
      <c r="B2004">
        <v>18.290542602539102</v>
      </c>
      <c r="C2004">
        <v>17.1122932434082</v>
      </c>
      <c r="D2004">
        <v>18.063232421875</v>
      </c>
      <c r="E2004">
        <v>25.487497599793944</v>
      </c>
      <c r="F2004">
        <v>25.725284224908879</v>
      </c>
      <c r="G2004">
        <v>25.382008524176349</v>
      </c>
      <c r="H2004">
        <v>24.63902510859365</v>
      </c>
      <c r="I2004">
        <v>24.979702303670866</v>
      </c>
      <c r="J2004">
        <v>24.021986031570385</v>
      </c>
      <c r="K2004">
        <v>25.421511187281833</v>
      </c>
      <c r="L2004">
        <v>25.343283279418856</v>
      </c>
      <c r="M2004">
        <v>24.92193842865802</v>
      </c>
    </row>
    <row r="2005" spans="1:13" x14ac:dyDescent="0.2">
      <c r="A2005" t="s">
        <v>1991</v>
      </c>
      <c r="B2005">
        <v>23.7581672668457</v>
      </c>
      <c r="C2005">
        <v>18.3874397277832</v>
      </c>
      <c r="D2005">
        <v>19.5497131347656</v>
      </c>
      <c r="E2005">
        <v>29.645150197787778</v>
      </c>
      <c r="F2005">
        <v>29.433000144196804</v>
      </c>
      <c r="G2005">
        <v>29.246395574761578</v>
      </c>
      <c r="H2005">
        <v>28.34793404488979</v>
      </c>
      <c r="I2005">
        <v>28.29445832027379</v>
      </c>
      <c r="J2005">
        <v>28.72919582667501</v>
      </c>
      <c r="K2005">
        <v>28.079932387903309</v>
      </c>
      <c r="L2005">
        <v>28.306042078347147</v>
      </c>
      <c r="M2005">
        <v>28.733366883774362</v>
      </c>
    </row>
    <row r="2006" spans="1:13" x14ac:dyDescent="0.2">
      <c r="A2006" t="s">
        <v>1992</v>
      </c>
      <c r="B2006">
        <v>25.341569900512699</v>
      </c>
      <c r="C2006">
        <v>16.382661819458001</v>
      </c>
      <c r="D2006">
        <v>17.880750656127901</v>
      </c>
      <c r="E2006">
        <v>30.968179526763656</v>
      </c>
      <c r="F2006">
        <v>31.272531088476228</v>
      </c>
      <c r="G2006">
        <v>31.396651318674753</v>
      </c>
      <c r="H2006">
        <v>30.05514174044978</v>
      </c>
      <c r="I2006">
        <v>30.067733547350372</v>
      </c>
      <c r="J2006">
        <v>30.566010842936564</v>
      </c>
      <c r="K2006">
        <v>30.00045782617682</v>
      </c>
      <c r="L2006">
        <v>30.020742644097353</v>
      </c>
      <c r="M2006">
        <v>30.574853916332664</v>
      </c>
    </row>
    <row r="2007" spans="1:13" x14ac:dyDescent="0.2">
      <c r="A2007" t="s">
        <v>1993</v>
      </c>
      <c r="B2007">
        <v>24.218523025512699</v>
      </c>
      <c r="C2007">
        <v>20.913347244262699</v>
      </c>
      <c r="D2007">
        <v>20.445766448974599</v>
      </c>
      <c r="E2007">
        <v>25.177589386088407</v>
      </c>
      <c r="F2007">
        <v>24.444095333556316</v>
      </c>
      <c r="G2007">
        <v>24.263957940885184</v>
      </c>
      <c r="H2007">
        <v>23.143173491245129</v>
      </c>
      <c r="I2007">
        <v>24.622058092424577</v>
      </c>
      <c r="J2007">
        <v>22.743477944377215</v>
      </c>
      <c r="K2007">
        <v>23.765339547077314</v>
      </c>
      <c r="L2007">
        <v>24.437931118605558</v>
      </c>
      <c r="M2007">
        <v>23.218904744354941</v>
      </c>
    </row>
    <row r="2008" spans="1:13" x14ac:dyDescent="0.2">
      <c r="A2008" t="s">
        <v>1994</v>
      </c>
      <c r="B2008">
        <v>19.082033157348601</v>
      </c>
      <c r="C2008">
        <v>18.442644119262699</v>
      </c>
      <c r="D2008">
        <v>18.991264343261701</v>
      </c>
      <c r="E2008">
        <v>26.615257925140462</v>
      </c>
      <c r="F2008">
        <v>26.746302613235255</v>
      </c>
      <c r="G2008">
        <v>26.610263188198964</v>
      </c>
      <c r="H2008">
        <v>26.05719480623041</v>
      </c>
      <c r="I2008">
        <v>25.156276113917617</v>
      </c>
      <c r="J2008">
        <v>25.814105352589255</v>
      </c>
      <c r="K2008">
        <v>25.459970780605929</v>
      </c>
      <c r="L2008">
        <v>25.531567586075155</v>
      </c>
      <c r="M2008">
        <v>25.849122802261782</v>
      </c>
    </row>
    <row r="2009" spans="1:13" x14ac:dyDescent="0.2">
      <c r="A2009" t="s">
        <v>1995</v>
      </c>
      <c r="B2009">
        <v>21.453975677490199</v>
      </c>
      <c r="C2009">
        <v>17.384019851684599</v>
      </c>
      <c r="D2009">
        <v>18.013650894165</v>
      </c>
      <c r="E2009">
        <v>24.507378623663101</v>
      </c>
      <c r="F2009">
        <v>24.007962287974397</v>
      </c>
      <c r="G2009">
        <v>24.362528238153477</v>
      </c>
      <c r="H2009">
        <v>23.430907230994588</v>
      </c>
      <c r="I2009">
        <v>23.060598540372848</v>
      </c>
      <c r="J2009">
        <v>23.46110265408689</v>
      </c>
      <c r="K2009">
        <v>21.938933562123403</v>
      </c>
      <c r="L2009">
        <v>22.865032177185128</v>
      </c>
      <c r="M2009">
        <v>22.711157566963017</v>
      </c>
    </row>
    <row r="2010" spans="1:13" x14ac:dyDescent="0.2">
      <c r="A2010" t="s">
        <v>1996</v>
      </c>
      <c r="B2010">
        <v>24.5455131530762</v>
      </c>
      <c r="C2010">
        <v>22.4847087860107</v>
      </c>
      <c r="D2010">
        <v>22.456384658813501</v>
      </c>
      <c r="E2010">
        <v>27.357368109093176</v>
      </c>
      <c r="F2010">
        <v>27.270117185609401</v>
      </c>
      <c r="G2010">
        <v>27.375926218452662</v>
      </c>
      <c r="H2010">
        <v>26.065128254716292</v>
      </c>
      <c r="I2010">
        <v>26.719089742227165</v>
      </c>
      <c r="J2010">
        <v>26.295837613991029</v>
      </c>
      <c r="K2010">
        <v>26.513678322259796</v>
      </c>
      <c r="L2010">
        <v>26.291084493590898</v>
      </c>
      <c r="M2010">
        <v>26.615355206757833</v>
      </c>
    </row>
    <row r="2011" spans="1:13" x14ac:dyDescent="0.2">
      <c r="A2011" t="s">
        <v>1997</v>
      </c>
      <c r="B2011">
        <v>21.836610794067401</v>
      </c>
      <c r="C2011">
        <v>17.066389083862301</v>
      </c>
      <c r="D2011">
        <v>19.404830932617202</v>
      </c>
      <c r="E2011">
        <v>25.484881344360179</v>
      </c>
      <c r="F2011">
        <v>24.865050320748725</v>
      </c>
      <c r="G2011">
        <v>25.204742067473244</v>
      </c>
      <c r="H2011">
        <v>24.198872994905024</v>
      </c>
      <c r="I2011">
        <v>24.174880546026962</v>
      </c>
      <c r="J2011">
        <v>24.286722369090796</v>
      </c>
      <c r="K2011">
        <v>23.945146508282882</v>
      </c>
      <c r="L2011">
        <v>22.90322748283096</v>
      </c>
      <c r="M2011">
        <v>24.597466251646928</v>
      </c>
    </row>
    <row r="2012" spans="1:13" x14ac:dyDescent="0.2">
      <c r="A2012" t="s">
        <v>1998</v>
      </c>
      <c r="B2012">
        <v>19.822349548339801</v>
      </c>
      <c r="C2012">
        <v>17.1297492980957</v>
      </c>
      <c r="D2012">
        <v>18.172880172729499</v>
      </c>
      <c r="E2012">
        <v>25.964391077526972</v>
      </c>
      <c r="F2012">
        <v>26.417589895297514</v>
      </c>
      <c r="G2012">
        <v>26.352661028364562</v>
      </c>
      <c r="H2012">
        <v>25.213646429306191</v>
      </c>
      <c r="I2012">
        <v>25.4659252149624</v>
      </c>
      <c r="J2012">
        <v>25.16795444371407</v>
      </c>
      <c r="K2012">
        <v>25.40560944396562</v>
      </c>
      <c r="L2012">
        <v>25.098095455150272</v>
      </c>
      <c r="M2012">
        <v>25.066095543914987</v>
      </c>
    </row>
    <row r="2013" spans="1:13" x14ac:dyDescent="0.2">
      <c r="A2013" t="s">
        <v>1999</v>
      </c>
      <c r="B2013">
        <v>23.1607265472412</v>
      </c>
      <c r="C2013">
        <v>24.075614929199201</v>
      </c>
      <c r="D2013">
        <v>23.502517700195298</v>
      </c>
      <c r="E2013">
        <v>25.76779871325245</v>
      </c>
      <c r="F2013">
        <v>25.784278951478584</v>
      </c>
      <c r="G2013">
        <v>25.932125822204</v>
      </c>
      <c r="H2013">
        <v>25.017884660000842</v>
      </c>
      <c r="I2013">
        <v>24.648552284642147</v>
      </c>
      <c r="J2013">
        <v>24.939766289170873</v>
      </c>
      <c r="K2013">
        <v>25.011967068710053</v>
      </c>
      <c r="L2013">
        <v>23.970635955225756</v>
      </c>
      <c r="M2013">
        <v>25.088254562943355</v>
      </c>
    </row>
    <row r="2014" spans="1:13" x14ac:dyDescent="0.2">
      <c r="A2014" t="s">
        <v>2000</v>
      </c>
      <c r="B2014">
        <v>24.153755187988299</v>
      </c>
      <c r="C2014">
        <v>21.763404846191399</v>
      </c>
      <c r="D2014">
        <v>20.877475738525401</v>
      </c>
      <c r="E2014">
        <v>27.882485229559261</v>
      </c>
      <c r="F2014">
        <v>28.210449370218839</v>
      </c>
      <c r="G2014">
        <v>27.987007022460613</v>
      </c>
      <c r="H2014">
        <v>26.798121348434631</v>
      </c>
      <c r="I2014">
        <v>27.009653355599987</v>
      </c>
      <c r="J2014">
        <v>27.39424482693288</v>
      </c>
      <c r="K2014">
        <v>27.396099170280273</v>
      </c>
      <c r="L2014">
        <v>26.952893135974193</v>
      </c>
      <c r="M2014">
        <v>27.020492464793104</v>
      </c>
    </row>
    <row r="2015" spans="1:13" x14ac:dyDescent="0.2">
      <c r="A2015" t="s">
        <v>2001</v>
      </c>
      <c r="B2015">
        <v>20.255348205566399</v>
      </c>
      <c r="C2015">
        <v>18.374303817748999</v>
      </c>
      <c r="D2015">
        <v>18.435344696044901</v>
      </c>
      <c r="E2015">
        <v>22.437023736911303</v>
      </c>
      <c r="F2015">
        <v>22.185579426935007</v>
      </c>
      <c r="G2015">
        <v>22.714174416825859</v>
      </c>
      <c r="H2015">
        <v>21.351874270491898</v>
      </c>
      <c r="I2015">
        <v>21.327856840102417</v>
      </c>
      <c r="J2015">
        <v>21.781528072624074</v>
      </c>
      <c r="K2015">
        <v>19.84655203430238</v>
      </c>
      <c r="L2015">
        <v>21.024545977498441</v>
      </c>
      <c r="M2015">
        <v>19.639661670526131</v>
      </c>
    </row>
    <row r="2016" spans="1:13" x14ac:dyDescent="0.2">
      <c r="A2016" t="s">
        <v>2002</v>
      </c>
      <c r="B2016">
        <v>24.74560546875</v>
      </c>
      <c r="C2016">
        <v>23.701551437377901</v>
      </c>
      <c r="D2016">
        <v>23.086896896362301</v>
      </c>
      <c r="E2016">
        <v>26.779710714839833</v>
      </c>
      <c r="F2016">
        <v>26.354585724804704</v>
      </c>
      <c r="G2016">
        <v>26.364374269619102</v>
      </c>
      <c r="H2016">
        <v>25.529941340793517</v>
      </c>
      <c r="I2016">
        <v>25.480865378525941</v>
      </c>
      <c r="J2016">
        <v>25.612687595489955</v>
      </c>
      <c r="K2016">
        <v>24.488823767296772</v>
      </c>
      <c r="L2016">
        <v>25.218253950913855</v>
      </c>
      <c r="M2016">
        <v>25.037190797742486</v>
      </c>
    </row>
    <row r="2017" spans="1:13" x14ac:dyDescent="0.2">
      <c r="A2017" t="s">
        <v>2003</v>
      </c>
      <c r="B2017">
        <v>19.035537719726602</v>
      </c>
      <c r="C2017">
        <v>18.3435668945313</v>
      </c>
      <c r="D2017">
        <v>18.512866973876999</v>
      </c>
      <c r="E2017">
        <v>25.363042671551156</v>
      </c>
      <c r="F2017">
        <v>25.545142608110311</v>
      </c>
      <c r="G2017">
        <v>25.653895644514993</v>
      </c>
      <c r="H2017">
        <v>24.394085802134303</v>
      </c>
      <c r="I2017">
        <v>24.909556621046647</v>
      </c>
      <c r="J2017">
        <v>24.385163125138924</v>
      </c>
      <c r="K2017">
        <v>24.955014322942755</v>
      </c>
      <c r="L2017">
        <v>24.765622082391864</v>
      </c>
      <c r="M2017">
        <v>23.459157598522815</v>
      </c>
    </row>
    <row r="2018" spans="1:13" x14ac:dyDescent="0.2">
      <c r="A2018" t="s">
        <v>2004</v>
      </c>
      <c r="B2018">
        <v>21.252689361572301</v>
      </c>
      <c r="C2018">
        <v>18.649621963501001</v>
      </c>
      <c r="D2018">
        <v>17.073915481567401</v>
      </c>
      <c r="E2018">
        <v>24.662535518873682</v>
      </c>
      <c r="F2018">
        <v>24.457166506268923</v>
      </c>
      <c r="G2018">
        <v>25.275653301342281</v>
      </c>
      <c r="H2018">
        <v>23.400250538504132</v>
      </c>
      <c r="I2018">
        <v>24.073251174012359</v>
      </c>
      <c r="J2018">
        <v>24.066242362386351</v>
      </c>
      <c r="K2018">
        <v>22.239664806081517</v>
      </c>
      <c r="L2018">
        <v>23.443208865973876</v>
      </c>
      <c r="M2018">
        <v>23.744874646904087</v>
      </c>
    </row>
    <row r="2019" spans="1:13" x14ac:dyDescent="0.2">
      <c r="A2019" t="s">
        <v>2005</v>
      </c>
      <c r="B2019">
        <v>20.4406433105469</v>
      </c>
      <c r="C2019">
        <v>17.759933471679702</v>
      </c>
      <c r="D2019">
        <v>18.448240280151399</v>
      </c>
      <c r="E2019">
        <v>28.384739628778544</v>
      </c>
      <c r="F2019">
        <v>28.490081097210023</v>
      </c>
      <c r="G2019">
        <v>28.710388817695947</v>
      </c>
      <c r="H2019">
        <v>27.475059735266392</v>
      </c>
      <c r="I2019">
        <v>27.387807006398731</v>
      </c>
      <c r="J2019">
        <v>27.871610422583981</v>
      </c>
      <c r="K2019">
        <v>27.073084438701819</v>
      </c>
      <c r="L2019">
        <v>27.304481093766725</v>
      </c>
      <c r="M2019">
        <v>27.924240453416164</v>
      </c>
    </row>
    <row r="2020" spans="1:13" x14ac:dyDescent="0.2">
      <c r="A2020" t="s">
        <v>2006</v>
      </c>
      <c r="B2020">
        <v>24.232423782348601</v>
      </c>
      <c r="C2020">
        <v>22.419672012329102</v>
      </c>
      <c r="D2020">
        <v>20.947208404541001</v>
      </c>
      <c r="E2020">
        <v>29.778103195900137</v>
      </c>
      <c r="F2020">
        <v>29.641367860690242</v>
      </c>
      <c r="G2020">
        <v>29.857858163767343</v>
      </c>
      <c r="H2020">
        <v>28.734604001558743</v>
      </c>
      <c r="I2020">
        <v>29.057743741497994</v>
      </c>
      <c r="J2020">
        <v>28.638041197371351</v>
      </c>
      <c r="K2020">
        <v>29.542881497824769</v>
      </c>
      <c r="L2020">
        <v>29.101067714006049</v>
      </c>
      <c r="M2020">
        <v>28.852306634029436</v>
      </c>
    </row>
    <row r="2021" spans="1:13" x14ac:dyDescent="0.2">
      <c r="A2021" t="s">
        <v>2007</v>
      </c>
      <c r="B2021">
        <v>25.440916061401399</v>
      </c>
      <c r="C2021">
        <v>22.281499862670898</v>
      </c>
      <c r="D2021">
        <v>22.4473571777344</v>
      </c>
      <c r="E2021">
        <v>26.356968393060637</v>
      </c>
      <c r="F2021">
        <v>30.66990588398961</v>
      </c>
      <c r="G2021">
        <v>27.397354628206411</v>
      </c>
      <c r="H2021">
        <v>26.007703035612224</v>
      </c>
      <c r="I2021">
        <v>25.673421821086958</v>
      </c>
      <c r="J2021">
        <v>24.851548464193854</v>
      </c>
      <c r="K2021">
        <v>25.191097519918728</v>
      </c>
      <c r="L2021">
        <v>25.479553714772202</v>
      </c>
      <c r="M2021">
        <v>24.346568038024216</v>
      </c>
    </row>
    <row r="2022" spans="1:13" x14ac:dyDescent="0.2">
      <c r="A2022" t="s">
        <v>1602</v>
      </c>
      <c r="B2022">
        <v>21.038988113403299</v>
      </c>
      <c r="C2022">
        <v>18.1530570983887</v>
      </c>
      <c r="D2022">
        <v>22.8030185699463</v>
      </c>
      <c r="E2022">
        <v>28.606833819126177</v>
      </c>
      <c r="F2022">
        <v>29.045556783255449</v>
      </c>
      <c r="G2022">
        <v>28.74146456612689</v>
      </c>
      <c r="H2022">
        <v>27.801306004112309</v>
      </c>
      <c r="I2022">
        <v>27.81782536607686</v>
      </c>
      <c r="J2022">
        <v>27.937763674372704</v>
      </c>
      <c r="K2022">
        <v>27.539395262791697</v>
      </c>
      <c r="L2022">
        <v>27.749487823199807</v>
      </c>
      <c r="M2022">
        <v>27.595949685438793</v>
      </c>
    </row>
    <row r="2023" spans="1:13" x14ac:dyDescent="0.2">
      <c r="A2023" t="s">
        <v>2008</v>
      </c>
      <c r="B2023">
        <v>25.096435546875</v>
      </c>
      <c r="C2023">
        <v>21.739582061767599</v>
      </c>
      <c r="D2023">
        <v>22.783786773681602</v>
      </c>
      <c r="E2023">
        <v>29.944665746167569</v>
      </c>
      <c r="F2023">
        <v>30.196704758292139</v>
      </c>
      <c r="G2023">
        <v>29.992103071395423</v>
      </c>
      <c r="H2023">
        <v>29.025809453196306</v>
      </c>
      <c r="I2023">
        <v>28.945799216736106</v>
      </c>
      <c r="J2023">
        <v>29.341490623205718</v>
      </c>
      <c r="K2023">
        <v>28.823264659754265</v>
      </c>
      <c r="L2023">
        <v>28.673143704268757</v>
      </c>
      <c r="M2023">
        <v>28.935991469910807</v>
      </c>
    </row>
    <row r="2024" spans="1:13" x14ac:dyDescent="0.2">
      <c r="A2024" t="s">
        <v>2009</v>
      </c>
      <c r="B2024">
        <v>23.710828781127901</v>
      </c>
      <c r="C2024">
        <v>20.541795730590799</v>
      </c>
      <c r="D2024">
        <v>17.947654724121101</v>
      </c>
      <c r="E2024">
        <v>26.329779520179518</v>
      </c>
      <c r="F2024">
        <v>26.445675278931613</v>
      </c>
      <c r="G2024">
        <v>26.200024549011584</v>
      </c>
      <c r="H2024">
        <v>25.358604597928711</v>
      </c>
      <c r="I2024">
        <v>25.503076383919762</v>
      </c>
      <c r="J2024">
        <v>25.29352980719138</v>
      </c>
      <c r="K2024">
        <v>24.858166279302242</v>
      </c>
      <c r="L2024">
        <v>25.160129432741805</v>
      </c>
      <c r="M2024">
        <v>24.95680743186783</v>
      </c>
    </row>
    <row r="2025" spans="1:13" x14ac:dyDescent="0.2">
      <c r="A2025" t="s">
        <v>2010</v>
      </c>
      <c r="B2025">
        <v>22.022895812988299</v>
      </c>
      <c r="C2025">
        <v>18.699163436889599</v>
      </c>
      <c r="D2025">
        <v>19.586736679077099</v>
      </c>
      <c r="E2025">
        <v>26.409025021374536</v>
      </c>
      <c r="F2025">
        <v>26.606099298668248</v>
      </c>
      <c r="G2025">
        <v>27.156196355209349</v>
      </c>
      <c r="H2025">
        <v>25.832324796083764</v>
      </c>
      <c r="I2025">
        <v>25.68748192950947</v>
      </c>
      <c r="J2025">
        <v>25.844342489523584</v>
      </c>
      <c r="K2025">
        <v>25.508564869522608</v>
      </c>
      <c r="L2025">
        <v>25.835566623745876</v>
      </c>
      <c r="M2025">
        <v>25.61723650212635</v>
      </c>
    </row>
    <row r="2026" spans="1:13" x14ac:dyDescent="0.2">
      <c r="A2026" t="s">
        <v>2011</v>
      </c>
      <c r="B2026">
        <v>19.936775207519499</v>
      </c>
      <c r="C2026">
        <v>17.2737331390381</v>
      </c>
      <c r="D2026">
        <v>19.262741088867202</v>
      </c>
      <c r="E2026">
        <v>27.551479410172568</v>
      </c>
      <c r="F2026">
        <v>27.812274963931568</v>
      </c>
      <c r="G2026">
        <v>27.73756382121017</v>
      </c>
      <c r="H2026">
        <v>27.005485147272179</v>
      </c>
      <c r="I2026">
        <v>26.358635397826745</v>
      </c>
      <c r="J2026">
        <v>26.936326888278789</v>
      </c>
      <c r="K2026">
        <v>26.66657709833845</v>
      </c>
      <c r="L2026">
        <v>26.426444352255594</v>
      </c>
      <c r="M2026">
        <v>26.707329414438689</v>
      </c>
    </row>
    <row r="2027" spans="1:13" x14ac:dyDescent="0.2">
      <c r="A2027" t="s">
        <v>2012</v>
      </c>
      <c r="B2027">
        <v>26.550571441650401</v>
      </c>
      <c r="C2027">
        <v>21.455732345581101</v>
      </c>
      <c r="D2027">
        <v>22.7316703796387</v>
      </c>
      <c r="E2027">
        <v>32.971482871416391</v>
      </c>
      <c r="F2027">
        <v>33.174166005983167</v>
      </c>
      <c r="G2027">
        <v>33.288566526691639</v>
      </c>
      <c r="H2027">
        <v>32.141082158247755</v>
      </c>
      <c r="I2027">
        <v>32.014268213917269</v>
      </c>
      <c r="J2027">
        <v>32.484135256674833</v>
      </c>
      <c r="K2027">
        <v>31.570624374635763</v>
      </c>
      <c r="L2027">
        <v>31.937243183716824</v>
      </c>
      <c r="M2027">
        <v>32.329024688957695</v>
      </c>
    </row>
    <row r="2028" spans="1:13" x14ac:dyDescent="0.2">
      <c r="A2028" t="s">
        <v>2013</v>
      </c>
      <c r="B2028">
        <v>20.492048263549801</v>
      </c>
      <c r="C2028">
        <v>17.824831008911101</v>
      </c>
      <c r="D2028">
        <v>17.7432155609131</v>
      </c>
      <c r="E2028">
        <v>26.677311162644497</v>
      </c>
      <c r="F2028">
        <v>26.35421369467149</v>
      </c>
      <c r="G2028">
        <v>26.695740391834573</v>
      </c>
      <c r="H2028">
        <v>25.374100472255776</v>
      </c>
      <c r="I2028">
        <v>25.438994772235088</v>
      </c>
      <c r="J2028">
        <v>26.150777979814404</v>
      </c>
      <c r="K2028">
        <v>24.675987774718635</v>
      </c>
      <c r="L2028">
        <v>25.106576611580731</v>
      </c>
      <c r="M2028">
        <v>25.548762354768154</v>
      </c>
    </row>
    <row r="2029" spans="1:13" x14ac:dyDescent="0.2">
      <c r="A2029" t="s">
        <v>2014</v>
      </c>
      <c r="B2029">
        <v>21.444149017333999</v>
      </c>
      <c r="C2029">
        <v>17.715816497802699</v>
      </c>
      <c r="D2029">
        <v>19.1647548675537</v>
      </c>
      <c r="E2029">
        <v>22.583534041201453</v>
      </c>
      <c r="F2029">
        <v>21.783786883030629</v>
      </c>
      <c r="G2029">
        <v>20.482255443265913</v>
      </c>
      <c r="H2029">
        <v>20.002021956737842</v>
      </c>
      <c r="I2029">
        <v>20.34415348812961</v>
      </c>
      <c r="J2029">
        <v>21.318014018639072</v>
      </c>
      <c r="K2029">
        <v>21.589076417223239</v>
      </c>
      <c r="L2029">
        <v>19.988176129502573</v>
      </c>
      <c r="M2029">
        <v>20.547212813668878</v>
      </c>
    </row>
    <row r="2030" spans="1:13" x14ac:dyDescent="0.2">
      <c r="A2030" t="s">
        <v>2015</v>
      </c>
      <c r="B2030">
        <v>19.757728576660199</v>
      </c>
      <c r="C2030">
        <v>16.9901332855225</v>
      </c>
      <c r="D2030">
        <v>19.055961608886701</v>
      </c>
      <c r="E2030">
        <v>25.093930143921515</v>
      </c>
      <c r="F2030">
        <v>24.947546557082838</v>
      </c>
      <c r="G2030">
        <v>25.103003148522035</v>
      </c>
      <c r="H2030">
        <v>23.600534619532848</v>
      </c>
      <c r="I2030">
        <v>24.468949271721094</v>
      </c>
      <c r="J2030">
        <v>24.330055649203089</v>
      </c>
      <c r="K2030">
        <v>25.115482494208951</v>
      </c>
      <c r="L2030">
        <v>24.814595681114515</v>
      </c>
      <c r="M2030">
        <v>24.932875151041607</v>
      </c>
    </row>
    <row r="2031" spans="1:13" x14ac:dyDescent="0.2">
      <c r="A2031" t="s">
        <v>2016</v>
      </c>
      <c r="B2031">
        <v>25.373682022094702</v>
      </c>
      <c r="C2031">
        <v>22.170875549316399</v>
      </c>
      <c r="D2031">
        <v>18.6567783355713</v>
      </c>
      <c r="E2031">
        <v>26.023538633959824</v>
      </c>
      <c r="F2031">
        <v>21.600657459462436</v>
      </c>
      <c r="G2031">
        <v>23.888506310387331</v>
      </c>
      <c r="H2031">
        <v>20.535938685994825</v>
      </c>
      <c r="I2031">
        <v>26.444038517112546</v>
      </c>
      <c r="J2031">
        <v>22.504935820249774</v>
      </c>
      <c r="K2031">
        <v>20.988175808443216</v>
      </c>
      <c r="L2031">
        <v>24.419027245532469</v>
      </c>
      <c r="M2031">
        <v>18.121087733876966</v>
      </c>
    </row>
    <row r="2032" spans="1:13" x14ac:dyDescent="0.2">
      <c r="A2032" t="s">
        <v>2017</v>
      </c>
      <c r="B2032">
        <v>22.721401214599599</v>
      </c>
      <c r="C2032">
        <v>17.651439666748001</v>
      </c>
      <c r="D2032">
        <v>17.865730285644499</v>
      </c>
      <c r="E2032">
        <v>21.914865612765499</v>
      </c>
      <c r="F2032">
        <v>21.438168961628925</v>
      </c>
      <c r="G2032">
        <v>22.545859558626145</v>
      </c>
      <c r="H2032">
        <v>21.383225683954564</v>
      </c>
      <c r="I2032">
        <v>20.709510457306958</v>
      </c>
      <c r="J2032">
        <v>19.414829922449286</v>
      </c>
      <c r="K2032">
        <v>21.069396471155159</v>
      </c>
      <c r="L2032">
        <v>19.768911520508059</v>
      </c>
      <c r="M2032">
        <v>21.527504352086265</v>
      </c>
    </row>
    <row r="2033" spans="1:13" x14ac:dyDescent="0.2">
      <c r="A2033" t="s">
        <v>2018</v>
      </c>
      <c r="B2033">
        <v>22.230754852294901</v>
      </c>
      <c r="C2033">
        <v>17.4803066253662</v>
      </c>
      <c r="D2033">
        <v>17.5849208831787</v>
      </c>
      <c r="E2033">
        <v>24.595127907075792</v>
      </c>
      <c r="F2033">
        <v>24.693484673187509</v>
      </c>
      <c r="G2033">
        <v>24.506470872326542</v>
      </c>
      <c r="H2033">
        <v>23.575865399617108</v>
      </c>
      <c r="I2033">
        <v>23.478556745264328</v>
      </c>
      <c r="J2033">
        <v>24.005770015554724</v>
      </c>
      <c r="K2033">
        <v>24.070595891236948</v>
      </c>
      <c r="L2033">
        <v>22.908593112409445</v>
      </c>
      <c r="M2033">
        <v>22.738142405095399</v>
      </c>
    </row>
    <row r="2034" spans="1:13" x14ac:dyDescent="0.2">
      <c r="A2034" t="s">
        <v>2019</v>
      </c>
      <c r="B2034">
        <v>28.411470413208001</v>
      </c>
      <c r="C2034">
        <v>25.0578804016113</v>
      </c>
      <c r="D2034">
        <v>24.9317932128906</v>
      </c>
      <c r="E2034">
        <v>29.476672106787824</v>
      </c>
      <c r="F2034">
        <v>29.018547010058388</v>
      </c>
      <c r="G2034">
        <v>29.110505309452368</v>
      </c>
      <c r="H2034">
        <v>28.615840788829001</v>
      </c>
      <c r="I2034">
        <v>28.968708978357832</v>
      </c>
      <c r="J2034">
        <v>28.566796713935155</v>
      </c>
      <c r="K2034">
        <v>29.490583516674995</v>
      </c>
      <c r="L2034">
        <v>29.17899539379907</v>
      </c>
      <c r="M2034">
        <v>28.957666170428585</v>
      </c>
    </row>
    <row r="2035" spans="1:13" x14ac:dyDescent="0.2">
      <c r="A2035" t="s">
        <v>2020</v>
      </c>
      <c r="B2035">
        <v>22.630342483520501</v>
      </c>
      <c r="C2035">
        <v>17.627363204956101</v>
      </c>
      <c r="D2035">
        <v>18.8293056488037</v>
      </c>
      <c r="E2035">
        <v>22.623973657578521</v>
      </c>
      <c r="F2035">
        <v>21.920250620092439</v>
      </c>
      <c r="G2035">
        <v>20.224661035411238</v>
      </c>
      <c r="H2035">
        <v>21.958505759158388</v>
      </c>
      <c r="I2035">
        <v>20.543249911277179</v>
      </c>
      <c r="J2035">
        <v>19.827672539579495</v>
      </c>
      <c r="K2035">
        <v>20.844306561628862</v>
      </c>
      <c r="L2035">
        <v>21.995839693965806</v>
      </c>
      <c r="M2035">
        <v>21.041117357613523</v>
      </c>
    </row>
    <row r="2036" spans="1:13" x14ac:dyDescent="0.2">
      <c r="A2036" t="s">
        <v>2021</v>
      </c>
      <c r="B2036">
        <v>21.936429977416999</v>
      </c>
      <c r="C2036">
        <v>18.916399002075199</v>
      </c>
      <c r="D2036">
        <v>17.574703216552699</v>
      </c>
      <c r="E2036">
        <v>28.032150654121441</v>
      </c>
      <c r="F2036">
        <v>28.069251405140179</v>
      </c>
      <c r="G2036">
        <v>28.117808113128085</v>
      </c>
      <c r="H2036">
        <v>26.969166573507263</v>
      </c>
      <c r="I2036">
        <v>27.079168269088758</v>
      </c>
      <c r="J2036">
        <v>27.439580298446188</v>
      </c>
      <c r="K2036">
        <v>27.238887642971441</v>
      </c>
      <c r="L2036">
        <v>26.917072102603257</v>
      </c>
      <c r="M2036">
        <v>27.353861823686806</v>
      </c>
    </row>
    <row r="2037" spans="1:13" x14ac:dyDescent="0.2">
      <c r="A2037" t="s">
        <v>2022</v>
      </c>
      <c r="B2037">
        <v>27.046144485473601</v>
      </c>
      <c r="C2037">
        <v>24.156688690185501</v>
      </c>
      <c r="D2037">
        <v>24.216823577880898</v>
      </c>
      <c r="E2037">
        <v>28.70231762187797</v>
      </c>
      <c r="F2037">
        <v>28.841834624384418</v>
      </c>
      <c r="G2037">
        <v>28.693743379387559</v>
      </c>
      <c r="H2037">
        <v>27.575521688163025</v>
      </c>
      <c r="I2037">
        <v>27.9392635328857</v>
      </c>
      <c r="J2037">
        <v>28.000976267761029</v>
      </c>
      <c r="K2037">
        <v>27.615651093804114</v>
      </c>
      <c r="L2037">
        <v>27.463243149600668</v>
      </c>
      <c r="M2037">
        <v>27.497002063027114</v>
      </c>
    </row>
    <row r="2038" spans="1:13" x14ac:dyDescent="0.2">
      <c r="A2038" t="s">
        <v>2023</v>
      </c>
      <c r="B2038">
        <v>19.600610733032202</v>
      </c>
      <c r="C2038">
        <v>18.1437892913818</v>
      </c>
      <c r="D2038">
        <v>17.742347717285199</v>
      </c>
      <c r="E2038">
        <v>27.041288655314322</v>
      </c>
      <c r="F2038">
        <v>27.703374226223392</v>
      </c>
      <c r="G2038">
        <v>27.592088233060927</v>
      </c>
      <c r="H2038">
        <v>26.611744937657612</v>
      </c>
      <c r="I2038">
        <v>26.223715012881083</v>
      </c>
      <c r="J2038">
        <v>26.783807694031267</v>
      </c>
      <c r="K2038">
        <v>26.444903564296578</v>
      </c>
      <c r="L2038">
        <v>26.555868530233049</v>
      </c>
      <c r="M2038">
        <v>26.567479067770272</v>
      </c>
    </row>
    <row r="2039" spans="1:13" x14ac:dyDescent="0.2">
      <c r="A2039" t="s">
        <v>2024</v>
      </c>
      <c r="B2039">
        <v>18.932435989379901</v>
      </c>
      <c r="C2039">
        <v>18.949344635009801</v>
      </c>
      <c r="D2039">
        <v>18.132715225219702</v>
      </c>
      <c r="E2039">
        <v>22.614024651289267</v>
      </c>
      <c r="F2039">
        <v>21.476838891696357</v>
      </c>
      <c r="G2039">
        <v>20.744966157691163</v>
      </c>
      <c r="H2039">
        <v>18.931127561406473</v>
      </c>
      <c r="I2039">
        <v>21.28605422090402</v>
      </c>
      <c r="J2039">
        <v>18.801066723755309</v>
      </c>
      <c r="K2039">
        <v>19.228312098462812</v>
      </c>
      <c r="L2039">
        <v>20.019109397920939</v>
      </c>
      <c r="M2039">
        <v>19.355548083030595</v>
      </c>
    </row>
    <row r="2040" spans="1:13" x14ac:dyDescent="0.2">
      <c r="A2040" t="s">
        <v>2025</v>
      </c>
      <c r="B2040">
        <v>18.6150932312012</v>
      </c>
      <c r="C2040">
        <v>25.931320190429702</v>
      </c>
      <c r="D2040">
        <v>18.816944122314499</v>
      </c>
      <c r="E2040">
        <v>25.281001928015048</v>
      </c>
      <c r="F2040">
        <v>21.12707081031089</v>
      </c>
      <c r="G2040">
        <v>21.928503527089738</v>
      </c>
      <c r="H2040">
        <v>19.766221922358991</v>
      </c>
      <c r="I2040">
        <v>20.486414590528323</v>
      </c>
      <c r="J2040">
        <v>26.293577199637319</v>
      </c>
      <c r="K2040">
        <v>19.720008960186643</v>
      </c>
      <c r="L2040">
        <v>20.373784662213517</v>
      </c>
      <c r="M2040">
        <v>20.229980330091646</v>
      </c>
    </row>
    <row r="2041" spans="1:13" x14ac:dyDescent="0.2">
      <c r="A2041" t="s">
        <v>2026</v>
      </c>
      <c r="B2041">
        <v>17.9873142242432</v>
      </c>
      <c r="C2041">
        <v>18.979860305786101</v>
      </c>
      <c r="D2041">
        <v>17.373111724853501</v>
      </c>
      <c r="E2041">
        <v>28.972732564876431</v>
      </c>
      <c r="F2041">
        <v>29.171403204390284</v>
      </c>
      <c r="G2041">
        <v>29.229905176046316</v>
      </c>
      <c r="H2041">
        <v>27.893660355036975</v>
      </c>
      <c r="I2041">
        <v>28.132796345635391</v>
      </c>
      <c r="J2041">
        <v>28.640604156527782</v>
      </c>
      <c r="K2041">
        <v>28.097561110906017</v>
      </c>
      <c r="L2041">
        <v>28.043502500361118</v>
      </c>
      <c r="M2041">
        <v>28.5341344567682</v>
      </c>
    </row>
    <row r="2042" spans="1:13" x14ac:dyDescent="0.2">
      <c r="A2042" t="s">
        <v>2027</v>
      </c>
      <c r="B2042">
        <v>26.784440994262699</v>
      </c>
      <c r="C2042">
        <v>23.964199066162099</v>
      </c>
      <c r="D2042">
        <v>24.081640243530298</v>
      </c>
      <c r="E2042">
        <v>28.134955783032499</v>
      </c>
      <c r="F2042">
        <v>28.126918003410381</v>
      </c>
      <c r="G2042">
        <v>28.162663005390925</v>
      </c>
      <c r="H2042">
        <v>27.135475580944227</v>
      </c>
      <c r="I2042">
        <v>27.843941852225285</v>
      </c>
      <c r="J2042">
        <v>26.738140772160843</v>
      </c>
      <c r="K2042">
        <v>27.872587711434811</v>
      </c>
      <c r="L2042">
        <v>27.71894399563795</v>
      </c>
      <c r="M2042">
        <v>26.903115654751655</v>
      </c>
    </row>
    <row r="2043" spans="1:13" x14ac:dyDescent="0.2">
      <c r="A2043" t="s">
        <v>2028</v>
      </c>
      <c r="B2043">
        <v>18.940452575683601</v>
      </c>
      <c r="C2043">
        <v>19.228885650634801</v>
      </c>
      <c r="D2043">
        <v>20.2217102050781</v>
      </c>
      <c r="E2043">
        <v>26.129601705408795</v>
      </c>
      <c r="F2043">
        <v>25.516486649764097</v>
      </c>
      <c r="G2043">
        <v>25.845981948318283</v>
      </c>
      <c r="H2043">
        <v>24.88952975472094</v>
      </c>
      <c r="I2043">
        <v>24.767643008231474</v>
      </c>
      <c r="J2043">
        <v>25.132926692897961</v>
      </c>
      <c r="K2043">
        <v>25.382106359156413</v>
      </c>
      <c r="L2043">
        <v>25.303362769592276</v>
      </c>
      <c r="M2043">
        <v>24.573838840640068</v>
      </c>
    </row>
    <row r="2044" spans="1:13" x14ac:dyDescent="0.2">
      <c r="A2044" t="s">
        <v>2029</v>
      </c>
      <c r="B2044">
        <v>22.5351886749268</v>
      </c>
      <c r="C2044">
        <v>17.432268142700199</v>
      </c>
      <c r="D2044">
        <v>17.209321975708001</v>
      </c>
      <c r="E2044">
        <v>26.307943117476249</v>
      </c>
      <c r="F2044">
        <v>25.977208381250989</v>
      </c>
      <c r="G2044">
        <v>26.347329604358688</v>
      </c>
      <c r="H2044">
        <v>25.377034579903871</v>
      </c>
      <c r="I2044">
        <v>25.049266318948568</v>
      </c>
      <c r="J2044">
        <v>25.507781630442093</v>
      </c>
      <c r="K2044">
        <v>25.025254852566039</v>
      </c>
      <c r="L2044">
        <v>24.966507716858949</v>
      </c>
      <c r="M2044">
        <v>25.640049640577431</v>
      </c>
    </row>
    <row r="2045" spans="1:13" x14ac:dyDescent="0.2">
      <c r="A2045" t="s">
        <v>2030</v>
      </c>
      <c r="B2045">
        <v>23.3451633453369</v>
      </c>
      <c r="C2045">
        <v>23.9942951202393</v>
      </c>
      <c r="D2045">
        <v>24.117118835449201</v>
      </c>
      <c r="E2045">
        <v>25.02867037501246</v>
      </c>
      <c r="F2045">
        <v>25.084068122662782</v>
      </c>
      <c r="G2045">
        <v>25.539377587107101</v>
      </c>
      <c r="H2045">
        <v>24.992575615320547</v>
      </c>
      <c r="I2045">
        <v>24.666716169505506</v>
      </c>
      <c r="J2045">
        <v>24.417300320515437</v>
      </c>
      <c r="K2045">
        <v>25.065976995990894</v>
      </c>
      <c r="L2045">
        <v>24.851901104996575</v>
      </c>
      <c r="M2045">
        <v>25.03309628029394</v>
      </c>
    </row>
    <row r="2046" spans="1:13" x14ac:dyDescent="0.2">
      <c r="A2046" t="s">
        <v>2031</v>
      </c>
      <c r="B2046">
        <v>22.687694549560501</v>
      </c>
      <c r="C2046">
        <v>18.204158782958999</v>
      </c>
      <c r="D2046">
        <v>17.434099197387699</v>
      </c>
      <c r="E2046">
        <v>21.899861178400123</v>
      </c>
      <c r="F2046">
        <v>21.635443240729426</v>
      </c>
      <c r="G2046">
        <v>21.308608722217098</v>
      </c>
      <c r="H2046">
        <v>20.104382561228654</v>
      </c>
      <c r="I2046">
        <v>21.742668753438306</v>
      </c>
      <c r="J2046">
        <v>19.624474200329473</v>
      </c>
      <c r="K2046">
        <v>20.111249724953126</v>
      </c>
      <c r="L2046">
        <v>20.346070395270935</v>
      </c>
      <c r="M2046">
        <v>20.554813334041</v>
      </c>
    </row>
    <row r="2047" spans="1:13" x14ac:dyDescent="0.2">
      <c r="A2047" t="s">
        <v>2032</v>
      </c>
      <c r="B2047">
        <v>19.755487442016602</v>
      </c>
      <c r="C2047">
        <v>19.590227127075199</v>
      </c>
      <c r="D2047">
        <v>17.944332122802699</v>
      </c>
      <c r="E2047">
        <v>20.99535465006721</v>
      </c>
      <c r="F2047">
        <v>20.749637565856276</v>
      </c>
      <c r="G2047">
        <v>21.301434265049004</v>
      </c>
      <c r="H2047">
        <v>20.435694424955976</v>
      </c>
      <c r="I2047">
        <v>19.814386732661053</v>
      </c>
      <c r="J2047">
        <v>20.108717390889652</v>
      </c>
      <c r="K2047">
        <v>19.62082883625126</v>
      </c>
      <c r="L2047">
        <v>20.698600912817568</v>
      </c>
      <c r="M2047">
        <v>20.126743305093793</v>
      </c>
    </row>
    <row r="2048" spans="1:13" ht="15" customHeight="1" x14ac:dyDescent="0.2">
      <c r="A2048" t="s">
        <v>2033</v>
      </c>
      <c r="B2048">
        <v>30.502468109130898</v>
      </c>
      <c r="C2048">
        <v>29.452678680419901</v>
      </c>
      <c r="D2048">
        <v>29.364820480346701</v>
      </c>
      <c r="E2048">
        <v>32.380993639195054</v>
      </c>
      <c r="F2048">
        <v>32.298711635853557</v>
      </c>
      <c r="G2048">
        <v>32.640291724312185</v>
      </c>
      <c r="H2048">
        <v>31.427437138252497</v>
      </c>
      <c r="I2048">
        <v>31.509639685878152</v>
      </c>
      <c r="J2048">
        <v>31.698056413046555</v>
      </c>
      <c r="K2048">
        <v>31.452819554646659</v>
      </c>
      <c r="L2048">
        <v>31.364640955110733</v>
      </c>
      <c r="M2048">
        <v>31.554412223538701</v>
      </c>
    </row>
    <row r="2049" spans="1:13" x14ac:dyDescent="0.2">
      <c r="A2049" t="s">
        <v>2034</v>
      </c>
      <c r="B2049">
        <v>18.588342666626001</v>
      </c>
      <c r="C2049">
        <v>17.399288177490199</v>
      </c>
      <c r="D2049">
        <v>17.5608921051025</v>
      </c>
      <c r="E2049">
        <v>22.910790656112852</v>
      </c>
      <c r="F2049">
        <v>22.502286944510796</v>
      </c>
      <c r="G2049">
        <v>23.250338151479497</v>
      </c>
      <c r="H2049">
        <v>21.726819154404836</v>
      </c>
      <c r="I2049">
        <v>22.104124018921866</v>
      </c>
      <c r="J2049">
        <v>22.150794602985204</v>
      </c>
      <c r="K2049">
        <v>22.271028561215939</v>
      </c>
      <c r="L2049">
        <v>22.473032675442571</v>
      </c>
      <c r="M2049">
        <v>22.693988379283198</v>
      </c>
    </row>
    <row r="2050" spans="1:13" x14ac:dyDescent="0.2">
      <c r="A2050" t="s">
        <v>2035</v>
      </c>
      <c r="B2050">
        <v>20.100156784057599</v>
      </c>
      <c r="C2050">
        <v>18.482303619384801</v>
      </c>
      <c r="D2050">
        <v>18.0498447418213</v>
      </c>
      <c r="E2050">
        <v>27.56488438706749</v>
      </c>
      <c r="F2050">
        <v>27.126573310312335</v>
      </c>
      <c r="G2050">
        <v>27.540403846724477</v>
      </c>
      <c r="H2050">
        <v>26.586027010879256</v>
      </c>
      <c r="I2050">
        <v>26.341793484205294</v>
      </c>
      <c r="J2050">
        <v>26.62362274675818</v>
      </c>
      <c r="K2050">
        <v>26.428731216981625</v>
      </c>
      <c r="L2050">
        <v>26.434140982902655</v>
      </c>
      <c r="M2050">
        <v>26.860217769777833</v>
      </c>
    </row>
    <row r="2051" spans="1:13" x14ac:dyDescent="0.2">
      <c r="A2051" t="s">
        <v>2036</v>
      </c>
      <c r="B2051">
        <v>22.1319465637207</v>
      </c>
      <c r="C2051">
        <v>17.674699783325199</v>
      </c>
      <c r="D2051">
        <v>17.5614624023438</v>
      </c>
      <c r="E2051">
        <v>26.898137211711965</v>
      </c>
      <c r="F2051">
        <v>26.61280740677029</v>
      </c>
      <c r="G2051">
        <v>27.001119940260839</v>
      </c>
      <c r="H2051">
        <v>25.910220621707818</v>
      </c>
      <c r="I2051">
        <v>25.857005855976329</v>
      </c>
      <c r="J2051">
        <v>26.120061010677187</v>
      </c>
      <c r="K2051">
        <v>25.36996676310088</v>
      </c>
      <c r="L2051">
        <v>25.943176469688808</v>
      </c>
      <c r="M2051">
        <v>26.466314385722267</v>
      </c>
    </row>
    <row r="2052" spans="1:13" x14ac:dyDescent="0.2">
      <c r="A2052" t="s">
        <v>2037</v>
      </c>
      <c r="B2052">
        <v>22.682968139648398</v>
      </c>
      <c r="C2052">
        <v>19.422092437744102</v>
      </c>
      <c r="D2052">
        <v>23.499843597412099</v>
      </c>
      <c r="E2052">
        <v>21.558677858799875</v>
      </c>
      <c r="F2052">
        <v>24.795530803880961</v>
      </c>
      <c r="G2052">
        <v>23.565020075488373</v>
      </c>
      <c r="H2052">
        <v>22.999519580796576</v>
      </c>
      <c r="I2052">
        <v>24.18999067732155</v>
      </c>
      <c r="J2052">
        <v>21.517101988054197</v>
      </c>
      <c r="K2052">
        <v>21.546627294111797</v>
      </c>
      <c r="L2052">
        <v>18.152782762659104</v>
      </c>
      <c r="M2052">
        <v>20.221316624463192</v>
      </c>
    </row>
    <row r="2053" spans="1:13" x14ac:dyDescent="0.2">
      <c r="A2053" t="s">
        <v>2038</v>
      </c>
      <c r="B2053">
        <v>24.468803405761701</v>
      </c>
      <c r="C2053">
        <v>23.659162521362301</v>
      </c>
      <c r="D2053">
        <v>23.117530822753899</v>
      </c>
      <c r="E2053">
        <v>28.567538576486854</v>
      </c>
      <c r="F2053">
        <v>28.384746451452738</v>
      </c>
      <c r="G2053">
        <v>28.406408501596925</v>
      </c>
      <c r="H2053">
        <v>27.669568356660147</v>
      </c>
      <c r="I2053">
        <v>27.721587748198772</v>
      </c>
      <c r="J2053">
        <v>27.344964710763083</v>
      </c>
      <c r="K2053">
        <v>26.995139211891576</v>
      </c>
      <c r="L2053">
        <v>27.29845322659655</v>
      </c>
      <c r="M2053">
        <v>27.590379057788617</v>
      </c>
    </row>
    <row r="2054" spans="1:13" x14ac:dyDescent="0.2">
      <c r="A2054" t="s">
        <v>130</v>
      </c>
      <c r="B2054">
        <v>26.3157558441162</v>
      </c>
      <c r="C2054">
        <v>23.635665893554702</v>
      </c>
      <c r="D2054">
        <v>24.630842208862301</v>
      </c>
      <c r="E2054">
        <v>32.405861394628033</v>
      </c>
      <c r="F2054">
        <v>32.599227168355505</v>
      </c>
      <c r="G2054">
        <v>32.932475465375319</v>
      </c>
      <c r="H2054">
        <v>31.573171425672193</v>
      </c>
      <c r="I2054">
        <v>31.734259596645654</v>
      </c>
      <c r="J2054">
        <v>32.022029866707364</v>
      </c>
      <c r="K2054">
        <v>31.205555150777307</v>
      </c>
      <c r="L2054">
        <v>31.428548764069706</v>
      </c>
      <c r="M2054">
        <v>31.891200755344091</v>
      </c>
    </row>
    <row r="2055" spans="1:13" x14ac:dyDescent="0.2">
      <c r="A2055" t="s">
        <v>2039</v>
      </c>
      <c r="B2055">
        <v>22.964462280273398</v>
      </c>
      <c r="C2055">
        <v>20.523727416992202</v>
      </c>
      <c r="D2055">
        <v>20.739912033081101</v>
      </c>
      <c r="E2055">
        <v>27.854329065731811</v>
      </c>
      <c r="F2055">
        <v>28.004768752200814</v>
      </c>
      <c r="G2055">
        <v>28.27711517097179</v>
      </c>
      <c r="H2055">
        <v>27.170077228491827</v>
      </c>
      <c r="I2055">
        <v>27.222475617298915</v>
      </c>
      <c r="J2055">
        <v>27.160111763369105</v>
      </c>
      <c r="K2055">
        <v>27.549977006660011</v>
      </c>
      <c r="L2055">
        <v>27.352956132938878</v>
      </c>
      <c r="M2055">
        <v>27.605333115387889</v>
      </c>
    </row>
    <row r="2056" spans="1:13" x14ac:dyDescent="0.2">
      <c r="A2056" t="s">
        <v>2040</v>
      </c>
      <c r="B2056">
        <v>24.9995517730713</v>
      </c>
      <c r="C2056">
        <v>19.235044479370099</v>
      </c>
      <c r="D2056">
        <v>18.166301727294901</v>
      </c>
      <c r="E2056">
        <v>22.960777510295454</v>
      </c>
      <c r="F2056">
        <v>23.201765278763801</v>
      </c>
      <c r="G2056">
        <v>21.161821111511827</v>
      </c>
      <c r="H2056">
        <v>21.133290822602717</v>
      </c>
      <c r="I2056">
        <v>22.705143135797101</v>
      </c>
      <c r="J2056">
        <v>21.622736373072811</v>
      </c>
      <c r="K2056">
        <v>23.039382306980254</v>
      </c>
      <c r="L2056">
        <v>23.719407094289366</v>
      </c>
      <c r="M2056">
        <v>21.345620561451057</v>
      </c>
    </row>
    <row r="2057" spans="1:13" x14ac:dyDescent="0.2">
      <c r="A2057" t="s">
        <v>2041</v>
      </c>
      <c r="B2057">
        <v>21.003885269165</v>
      </c>
      <c r="C2057">
        <v>18.125286102294901</v>
      </c>
      <c r="D2057">
        <v>21.484880447387699</v>
      </c>
      <c r="E2057">
        <v>20.536843508547687</v>
      </c>
      <c r="F2057">
        <v>20.549383190455199</v>
      </c>
      <c r="G2057">
        <v>21.142867521262058</v>
      </c>
      <c r="H2057">
        <v>20.546374644358515</v>
      </c>
      <c r="I2057">
        <v>21.229570166799427</v>
      </c>
      <c r="J2057">
        <v>21.89467982882239</v>
      </c>
      <c r="K2057">
        <v>22.197253266858834</v>
      </c>
      <c r="L2057">
        <v>21.045286054803128</v>
      </c>
      <c r="M2057">
        <v>23.227371635289877</v>
      </c>
    </row>
    <row r="2058" spans="1:13" x14ac:dyDescent="0.2">
      <c r="A2058" t="s">
        <v>2042</v>
      </c>
      <c r="B2058">
        <v>28.043434143066399</v>
      </c>
      <c r="C2058">
        <v>25.949935913085898</v>
      </c>
      <c r="D2058">
        <v>25.565290451049801</v>
      </c>
      <c r="E2058">
        <v>29.656748168564274</v>
      </c>
      <c r="F2058">
        <v>29.815057742483805</v>
      </c>
      <c r="G2058">
        <v>29.853189534021812</v>
      </c>
      <c r="H2058">
        <v>28.677600915361545</v>
      </c>
      <c r="I2058">
        <v>28.791045486101641</v>
      </c>
      <c r="J2058">
        <v>29.276470469149292</v>
      </c>
      <c r="K2058">
        <v>29.082283424819828</v>
      </c>
      <c r="L2058">
        <v>29.060394661461523</v>
      </c>
      <c r="M2058">
        <v>29.447221495556573</v>
      </c>
    </row>
    <row r="2059" spans="1:13" x14ac:dyDescent="0.2">
      <c r="A2059" t="s">
        <v>2043</v>
      </c>
      <c r="B2059">
        <v>19.079978942871101</v>
      </c>
      <c r="C2059">
        <v>17.886350631713899</v>
      </c>
      <c r="D2059">
        <v>19.383684158325199</v>
      </c>
      <c r="E2059">
        <v>24.480431573518612</v>
      </c>
      <c r="F2059">
        <v>24.919773447446573</v>
      </c>
      <c r="G2059">
        <v>24.738733748672544</v>
      </c>
      <c r="H2059">
        <v>24.042717892902985</v>
      </c>
      <c r="I2059">
        <v>23.778353383496544</v>
      </c>
      <c r="J2059">
        <v>23.741802565781239</v>
      </c>
      <c r="K2059">
        <v>22.933375069659427</v>
      </c>
      <c r="L2059">
        <v>23.199855364580124</v>
      </c>
      <c r="M2059">
        <v>23.313011111216124</v>
      </c>
    </row>
    <row r="2060" spans="1:13" x14ac:dyDescent="0.2">
      <c r="A2060" t="s">
        <v>2044</v>
      </c>
      <c r="B2060">
        <v>19.048870086669901</v>
      </c>
      <c r="C2060">
        <v>18.3863639831543</v>
      </c>
      <c r="D2060">
        <v>18.377374649047901</v>
      </c>
      <c r="E2060">
        <v>24.721679267074425</v>
      </c>
      <c r="F2060">
        <v>24.447983337591335</v>
      </c>
      <c r="G2060">
        <v>24.539566011456913</v>
      </c>
      <c r="H2060">
        <v>23.642852023708439</v>
      </c>
      <c r="I2060">
        <v>23.523764384675761</v>
      </c>
      <c r="J2060">
        <v>23.971416727674619</v>
      </c>
      <c r="K2060">
        <v>23.058078412422489</v>
      </c>
      <c r="L2060">
        <v>23.292790627524379</v>
      </c>
      <c r="M2060">
        <v>23.723387113300799</v>
      </c>
    </row>
    <row r="2061" spans="1:13" x14ac:dyDescent="0.2">
      <c r="A2061" t="s">
        <v>2045</v>
      </c>
      <c r="B2061">
        <v>18.946702957153299</v>
      </c>
      <c r="C2061">
        <v>19.4908542633057</v>
      </c>
      <c r="D2061">
        <v>18.306585311889599</v>
      </c>
      <c r="E2061">
        <v>27.785083981958945</v>
      </c>
      <c r="F2061">
        <v>28.189367020129279</v>
      </c>
      <c r="G2061">
        <v>28.538384017181727</v>
      </c>
      <c r="H2061">
        <v>27.059580627438791</v>
      </c>
      <c r="I2061">
        <v>27.256163221602545</v>
      </c>
      <c r="J2061">
        <v>27.663434546867069</v>
      </c>
      <c r="K2061">
        <v>26.614551600381919</v>
      </c>
      <c r="L2061">
        <v>27.063249762837373</v>
      </c>
      <c r="M2061">
        <v>27.459487638788985</v>
      </c>
    </row>
    <row r="2062" spans="1:13" x14ac:dyDescent="0.2">
      <c r="A2062" t="s">
        <v>2046</v>
      </c>
      <c r="B2062">
        <v>23.6082878112793</v>
      </c>
      <c r="C2062">
        <v>20.333417892456101</v>
      </c>
      <c r="D2062">
        <v>20.3272895812988</v>
      </c>
      <c r="E2062">
        <v>24.874838744563039</v>
      </c>
      <c r="F2062">
        <v>24.455425867873512</v>
      </c>
      <c r="G2062">
        <v>24.986616864017982</v>
      </c>
      <c r="H2062">
        <v>23.100114041780543</v>
      </c>
      <c r="I2062">
        <v>24.166878842952958</v>
      </c>
      <c r="J2062">
        <v>21.255281257453834</v>
      </c>
      <c r="K2062">
        <v>23.60280238273717</v>
      </c>
      <c r="L2062">
        <v>23.014963144224698</v>
      </c>
      <c r="M2062">
        <v>22.812592386825727</v>
      </c>
    </row>
    <row r="2063" spans="1:13" x14ac:dyDescent="0.2">
      <c r="A2063" t="s">
        <v>2047</v>
      </c>
      <c r="B2063">
        <v>19.711551666259801</v>
      </c>
      <c r="C2063">
        <v>17.5140171051025</v>
      </c>
      <c r="D2063">
        <v>18.143501281738299</v>
      </c>
      <c r="E2063">
        <v>26.135013203183753</v>
      </c>
      <c r="F2063">
        <v>26.187085422067391</v>
      </c>
      <c r="G2063">
        <v>26.286044391222866</v>
      </c>
      <c r="H2063">
        <v>25.347846834210056</v>
      </c>
      <c r="I2063">
        <v>25.378320069293768</v>
      </c>
      <c r="J2063">
        <v>25.355285560638094</v>
      </c>
      <c r="K2063">
        <v>26.015492602148971</v>
      </c>
      <c r="L2063">
        <v>25.593518783967575</v>
      </c>
      <c r="M2063">
        <v>25.844694471656581</v>
      </c>
    </row>
    <row r="2064" spans="1:13" x14ac:dyDescent="0.2">
      <c r="A2064" t="s">
        <v>2048</v>
      </c>
      <c r="B2064">
        <v>21.305578231811499</v>
      </c>
      <c r="C2064">
        <v>18.172113418579102</v>
      </c>
      <c r="D2064">
        <v>17.9409275054932</v>
      </c>
      <c r="E2064">
        <v>23.829023956950863</v>
      </c>
      <c r="F2064">
        <v>27.298412679526031</v>
      </c>
      <c r="G2064">
        <v>20.238273511680529</v>
      </c>
      <c r="H2064">
        <v>19.863467714678769</v>
      </c>
      <c r="I2064">
        <v>21.253055930176533</v>
      </c>
      <c r="J2064">
        <v>19.28211295999942</v>
      </c>
      <c r="K2064">
        <v>22.161697028938036</v>
      </c>
      <c r="L2064">
        <v>22.254793405901182</v>
      </c>
      <c r="M2064">
        <v>27.077867807078849</v>
      </c>
    </row>
    <row r="2065" spans="1:13" x14ac:dyDescent="0.2">
      <c r="A2065" t="s">
        <v>2049</v>
      </c>
      <c r="B2065">
        <v>20.807426452636701</v>
      </c>
      <c r="C2065">
        <v>18.916500091552699</v>
      </c>
      <c r="D2065">
        <v>18.0236930847168</v>
      </c>
      <c r="E2065">
        <v>24.702438174528488</v>
      </c>
      <c r="F2065">
        <v>25.573667488482048</v>
      </c>
      <c r="G2065">
        <v>24.835195507475426</v>
      </c>
      <c r="H2065">
        <v>24.434353116901647</v>
      </c>
      <c r="I2065">
        <v>24.159608001122582</v>
      </c>
      <c r="J2065">
        <v>23.995579844111969</v>
      </c>
      <c r="K2065">
        <v>24.056007704831458</v>
      </c>
      <c r="L2065">
        <v>24.212303760931462</v>
      </c>
      <c r="M2065">
        <v>24.423671159006012</v>
      </c>
    </row>
    <row r="2066" spans="1:13" x14ac:dyDescent="0.2">
      <c r="A2066" t="s">
        <v>2050</v>
      </c>
      <c r="B2066">
        <v>20.2404270172119</v>
      </c>
      <c r="C2066">
        <v>16.628025054931602</v>
      </c>
      <c r="D2066">
        <v>19.3264350891113</v>
      </c>
      <c r="E2066">
        <v>25.072291769286</v>
      </c>
      <c r="F2066">
        <v>24.771946406574024</v>
      </c>
      <c r="G2066">
        <v>25.554492009434085</v>
      </c>
      <c r="H2066">
        <v>24.223019754362099</v>
      </c>
      <c r="I2066">
        <v>24.046619119079658</v>
      </c>
      <c r="J2066">
        <v>24.616972182129299</v>
      </c>
      <c r="K2066">
        <v>24.52433114616219</v>
      </c>
      <c r="L2066">
        <v>22.867096025588911</v>
      </c>
      <c r="M2066">
        <v>24.390191435986043</v>
      </c>
    </row>
    <row r="2067" spans="1:13" x14ac:dyDescent="0.2">
      <c r="A2067" t="s">
        <v>2051</v>
      </c>
      <c r="B2067">
        <v>18.979732513427699</v>
      </c>
      <c r="C2067">
        <v>19.007522583007798</v>
      </c>
      <c r="D2067">
        <v>18.696865081787099</v>
      </c>
      <c r="E2067">
        <v>22.143450934680416</v>
      </c>
      <c r="F2067">
        <v>22.808263416740569</v>
      </c>
      <c r="G2067">
        <v>22.026015679135512</v>
      </c>
      <c r="H2067">
        <v>21.662051094289914</v>
      </c>
      <c r="I2067">
        <v>21.211597023501053</v>
      </c>
      <c r="J2067">
        <v>21.601646880586109</v>
      </c>
      <c r="K2067">
        <v>23.326254491973963</v>
      </c>
      <c r="L2067">
        <v>22.753605058305737</v>
      </c>
      <c r="M2067">
        <v>21.516166282092296</v>
      </c>
    </row>
    <row r="2068" spans="1:13" x14ac:dyDescent="0.2">
      <c r="A2068" t="s">
        <v>2052</v>
      </c>
      <c r="B2068">
        <v>19.453592300415</v>
      </c>
      <c r="C2068">
        <v>19.476963043212901</v>
      </c>
      <c r="D2068">
        <v>19.8260173797607</v>
      </c>
      <c r="E2068">
        <v>25.994559892004713</v>
      </c>
      <c r="F2068">
        <v>25.934498165384149</v>
      </c>
      <c r="G2068">
        <v>25.951978642093508</v>
      </c>
      <c r="H2068">
        <v>25.129329640364592</v>
      </c>
      <c r="I2068">
        <v>25.25540507175468</v>
      </c>
      <c r="J2068">
        <v>25.000105670452246</v>
      </c>
      <c r="K2068">
        <v>23.765495520215463</v>
      </c>
      <c r="L2068">
        <v>24.644679060844968</v>
      </c>
      <c r="M2068">
        <v>24.195165440665836</v>
      </c>
    </row>
    <row r="2069" spans="1:13" x14ac:dyDescent="0.2">
      <c r="A2069" t="s">
        <v>2053</v>
      </c>
      <c r="B2069">
        <v>20.677709579467798</v>
      </c>
      <c r="C2069">
        <v>24.9541130065918</v>
      </c>
      <c r="D2069">
        <v>25.3859748840332</v>
      </c>
      <c r="E2069">
        <v>20.942366909011554</v>
      </c>
      <c r="F2069">
        <v>23.038206953344968</v>
      </c>
      <c r="G2069">
        <v>25.538621769091002</v>
      </c>
      <c r="H2069">
        <v>23.192265844628768</v>
      </c>
      <c r="I2069">
        <v>24.007477439138086</v>
      </c>
      <c r="J2069">
        <v>26.730014457301852</v>
      </c>
      <c r="K2069">
        <v>22.932256948970021</v>
      </c>
      <c r="L2069">
        <v>25.29060152645383</v>
      </c>
      <c r="M2069">
        <v>27.655937646303791</v>
      </c>
    </row>
    <row r="2070" spans="1:13" x14ac:dyDescent="0.2">
      <c r="A2070" t="s">
        <v>2054</v>
      </c>
      <c r="B2070">
        <v>20.451488494873001</v>
      </c>
      <c r="C2070">
        <v>17.2038688659668</v>
      </c>
      <c r="D2070">
        <v>17.657133102416999</v>
      </c>
      <c r="E2070">
        <v>23.607712358294226</v>
      </c>
      <c r="F2070">
        <v>20.467205010970741</v>
      </c>
      <c r="G2070">
        <v>19.881823921305251</v>
      </c>
      <c r="H2070">
        <v>19.990368816943377</v>
      </c>
      <c r="I2070">
        <v>18.484457223910976</v>
      </c>
      <c r="J2070">
        <v>20.101951564124231</v>
      </c>
      <c r="K2070">
        <v>20.582747125685991</v>
      </c>
      <c r="L2070">
        <v>20.256598710185603</v>
      </c>
      <c r="M2070">
        <v>19.813084358893757</v>
      </c>
    </row>
    <row r="2071" spans="1:13" x14ac:dyDescent="0.2">
      <c r="A2071" t="s">
        <v>2055</v>
      </c>
      <c r="B2071">
        <v>24.0384197235107</v>
      </c>
      <c r="C2071">
        <v>24.345705032348601</v>
      </c>
      <c r="D2071">
        <v>23.7593879699707</v>
      </c>
      <c r="E2071">
        <v>25.827934505907965</v>
      </c>
      <c r="F2071">
        <v>25.237612476360301</v>
      </c>
      <c r="G2071">
        <v>25.479885019265812</v>
      </c>
      <c r="H2071">
        <v>24.51332415100573</v>
      </c>
      <c r="I2071">
        <v>24.575526593241023</v>
      </c>
      <c r="J2071">
        <v>24.960903957581547</v>
      </c>
      <c r="K2071">
        <v>24.47414162116943</v>
      </c>
      <c r="L2071">
        <v>23.446792850667762</v>
      </c>
      <c r="M2071">
        <v>23.645317284853494</v>
      </c>
    </row>
    <row r="2072" spans="1:13" x14ac:dyDescent="0.2">
      <c r="A2072" t="s">
        <v>75</v>
      </c>
      <c r="B2072">
        <v>24.518333435058601</v>
      </c>
      <c r="C2072">
        <v>23.629564285278299</v>
      </c>
      <c r="D2072">
        <v>24.7777614593506</v>
      </c>
      <c r="E2072">
        <v>28.482495041961588</v>
      </c>
      <c r="F2072">
        <v>28.72595205692182</v>
      </c>
      <c r="G2072">
        <v>28.950975382193633</v>
      </c>
      <c r="H2072">
        <v>27.820686258370827</v>
      </c>
      <c r="I2072">
        <v>27.636607659710425</v>
      </c>
      <c r="J2072">
        <v>28.218920293826518</v>
      </c>
      <c r="K2072">
        <v>27.583484922645695</v>
      </c>
      <c r="L2072">
        <v>27.805981205030903</v>
      </c>
      <c r="M2072">
        <v>28.368729072829563</v>
      </c>
    </row>
    <row r="2073" spans="1:13" x14ac:dyDescent="0.2">
      <c r="A2073" t="s">
        <v>2056</v>
      </c>
      <c r="B2073">
        <v>23.1788120269775</v>
      </c>
      <c r="C2073">
        <v>18.414054870605501</v>
      </c>
      <c r="D2073">
        <v>20.3687953948975</v>
      </c>
      <c r="E2073">
        <v>27.31673236876436</v>
      </c>
      <c r="F2073">
        <v>27.19941989458929</v>
      </c>
      <c r="G2073">
        <v>27.519126600573887</v>
      </c>
      <c r="H2073">
        <v>26.291590254883594</v>
      </c>
      <c r="I2073">
        <v>26.466155095989027</v>
      </c>
      <c r="J2073">
        <v>26.803033741777995</v>
      </c>
      <c r="K2073">
        <v>26.46054222039167</v>
      </c>
      <c r="L2073">
        <v>26.505895931052333</v>
      </c>
      <c r="M2073">
        <v>26.891248886463199</v>
      </c>
    </row>
    <row r="2074" spans="1:13" x14ac:dyDescent="0.2">
      <c r="A2074" t="s">
        <v>2057</v>
      </c>
      <c r="B2074">
        <v>22.264734268188501</v>
      </c>
      <c r="C2074">
        <v>23.172904968261701</v>
      </c>
      <c r="D2074">
        <v>22.2113361358643</v>
      </c>
      <c r="E2074">
        <v>23.518664467744816</v>
      </c>
      <c r="F2074">
        <v>24.686067201929824</v>
      </c>
      <c r="G2074">
        <v>25.019867042741371</v>
      </c>
      <c r="H2074">
        <v>23.062799764388025</v>
      </c>
      <c r="I2074">
        <v>24.707867245734608</v>
      </c>
      <c r="J2074">
        <v>23.236543110138879</v>
      </c>
      <c r="K2074">
        <v>22.576852422095289</v>
      </c>
      <c r="L2074">
        <v>23.772978729018263</v>
      </c>
      <c r="M2074">
        <v>23.138733629620496</v>
      </c>
    </row>
    <row r="2075" spans="1:13" x14ac:dyDescent="0.2">
      <c r="A2075" t="s">
        <v>2058</v>
      </c>
      <c r="B2075">
        <v>23.241559982299801</v>
      </c>
      <c r="C2075">
        <v>20.955818176269499</v>
      </c>
      <c r="D2075">
        <v>21.195745468139599</v>
      </c>
      <c r="E2075">
        <v>22.268220042069171</v>
      </c>
      <c r="F2075">
        <v>23.351544995931629</v>
      </c>
      <c r="G2075">
        <v>22.103130434721237</v>
      </c>
      <c r="H2075">
        <v>22.168307706802867</v>
      </c>
      <c r="I2075">
        <v>22.385854975868686</v>
      </c>
      <c r="J2075">
        <v>23.692545574054964</v>
      </c>
      <c r="K2075">
        <v>21.937214099214621</v>
      </c>
      <c r="L2075">
        <v>23.262331461018306</v>
      </c>
      <c r="M2075">
        <v>22.146968952301787</v>
      </c>
    </row>
    <row r="2076" spans="1:13" x14ac:dyDescent="0.2">
      <c r="A2076" t="s">
        <v>2059</v>
      </c>
      <c r="B2076">
        <v>18.994512557983398</v>
      </c>
      <c r="C2076">
        <v>18.535808563232401</v>
      </c>
      <c r="D2076">
        <v>17.302827835083001</v>
      </c>
      <c r="E2076">
        <v>25.488150711594411</v>
      </c>
      <c r="F2076">
        <v>25.714431739674779</v>
      </c>
      <c r="G2076">
        <v>25.833669866635642</v>
      </c>
      <c r="H2076">
        <v>24.743566417607401</v>
      </c>
      <c r="I2076">
        <v>24.549004073068364</v>
      </c>
      <c r="J2076">
        <v>25.270195316646678</v>
      </c>
      <c r="K2076">
        <v>23.710961297687074</v>
      </c>
      <c r="L2076">
        <v>24.23139388832718</v>
      </c>
      <c r="M2076">
        <v>24.788781711126596</v>
      </c>
    </row>
    <row r="2077" spans="1:13" x14ac:dyDescent="0.2">
      <c r="A2077" t="s">
        <v>2060</v>
      </c>
      <c r="B2077">
        <v>21.7304077148438</v>
      </c>
      <c r="C2077">
        <v>19.359003067016602</v>
      </c>
      <c r="D2077">
        <v>17.751581192016602</v>
      </c>
      <c r="E2077">
        <v>23.131742376838748</v>
      </c>
      <c r="F2077">
        <v>19.974980230428773</v>
      </c>
      <c r="G2077">
        <v>20.995977196826228</v>
      </c>
      <c r="H2077">
        <v>20.521275719645335</v>
      </c>
      <c r="I2077">
        <v>21.263480617683857</v>
      </c>
      <c r="J2077">
        <v>19.905596133118003</v>
      </c>
      <c r="K2077">
        <v>19.582948034813398</v>
      </c>
      <c r="L2077">
        <v>19.528893664711326</v>
      </c>
      <c r="M2077">
        <v>20.637517955566153</v>
      </c>
    </row>
    <row r="2078" spans="1:13" x14ac:dyDescent="0.2">
      <c r="A2078" t="s">
        <v>2061</v>
      </c>
      <c r="B2078">
        <v>25.300371170043899</v>
      </c>
      <c r="C2078">
        <v>23.7114582061768</v>
      </c>
      <c r="D2078">
        <v>22.696043014526399</v>
      </c>
      <c r="E2078">
        <v>26.151782753114581</v>
      </c>
      <c r="F2078">
        <v>25.699858953108365</v>
      </c>
      <c r="G2078">
        <v>26.232356118146232</v>
      </c>
      <c r="H2078">
        <v>23.965015150491851</v>
      </c>
      <c r="I2078">
        <v>26.041976072139338</v>
      </c>
      <c r="J2078">
        <v>24.54976098704973</v>
      </c>
      <c r="K2078">
        <v>24.153045547109979</v>
      </c>
      <c r="L2078">
        <v>24.42878396186979</v>
      </c>
      <c r="M2078">
        <v>24.423435753196067</v>
      </c>
    </row>
    <row r="2079" spans="1:13" x14ac:dyDescent="0.2">
      <c r="A2079" t="s">
        <v>2062</v>
      </c>
      <c r="B2079">
        <v>18.653388977050799</v>
      </c>
      <c r="C2079">
        <v>20.844984054565401</v>
      </c>
      <c r="D2079">
        <v>20.7113742828369</v>
      </c>
      <c r="E2079">
        <v>23.719626778322439</v>
      </c>
      <c r="F2079">
        <v>23.346060924796443</v>
      </c>
      <c r="G2079">
        <v>19.229328166005107</v>
      </c>
      <c r="H2079">
        <v>22.409707154357847</v>
      </c>
      <c r="I2079">
        <v>21.276649339783265</v>
      </c>
      <c r="J2079">
        <v>19.3642162967034</v>
      </c>
      <c r="K2079">
        <v>19.479955025367648</v>
      </c>
      <c r="L2079">
        <v>21.236964329116965</v>
      </c>
      <c r="M2079">
        <v>20.110672034675162</v>
      </c>
    </row>
    <row r="2080" spans="1:13" x14ac:dyDescent="0.2">
      <c r="A2080" t="s">
        <v>2063</v>
      </c>
      <c r="B2080">
        <v>22.047300338745099</v>
      </c>
      <c r="C2080">
        <v>19.437839508056602</v>
      </c>
      <c r="D2080">
        <v>19.427516937255898</v>
      </c>
      <c r="E2080">
        <v>23.785036972398363</v>
      </c>
      <c r="F2080">
        <v>21.443057399027403</v>
      </c>
      <c r="G2080">
        <v>19.931052868086923</v>
      </c>
      <c r="H2080">
        <v>20.379115364638185</v>
      </c>
      <c r="I2080">
        <v>22.212006314910493</v>
      </c>
      <c r="J2080">
        <v>21.152205977517696</v>
      </c>
      <c r="K2080">
        <v>22.072403346929736</v>
      </c>
      <c r="L2080">
        <v>21.824269361073664</v>
      </c>
      <c r="M2080">
        <v>20.417257229241674</v>
      </c>
    </row>
    <row r="2081" spans="1:13" x14ac:dyDescent="0.2">
      <c r="A2081" t="s">
        <v>2064</v>
      </c>
      <c r="B2081">
        <v>21.715904235839801</v>
      </c>
      <c r="C2081">
        <v>20.659793853759801</v>
      </c>
      <c r="D2081">
        <v>18.138685226440401</v>
      </c>
      <c r="E2081">
        <v>23.927539112432363</v>
      </c>
      <c r="F2081">
        <v>20.977055923836041</v>
      </c>
      <c r="G2081">
        <v>23.947993064243882</v>
      </c>
      <c r="H2081">
        <v>21.692974695927685</v>
      </c>
      <c r="I2081">
        <v>20.079589272023732</v>
      </c>
      <c r="J2081">
        <v>21.561385297387535</v>
      </c>
      <c r="K2081">
        <v>21.236813903445093</v>
      </c>
      <c r="L2081">
        <v>21.448080781833667</v>
      </c>
      <c r="M2081">
        <v>21.794136163859179</v>
      </c>
    </row>
    <row r="2082" spans="1:13" x14ac:dyDescent="0.2">
      <c r="A2082" t="s">
        <v>2065</v>
      </c>
      <c r="B2082">
        <v>23.1447448730469</v>
      </c>
      <c r="C2082">
        <v>16.857423782348601</v>
      </c>
      <c r="D2082">
        <v>23.0634880065918</v>
      </c>
      <c r="E2082">
        <v>26.842752188566731</v>
      </c>
      <c r="F2082">
        <v>27.152175922901737</v>
      </c>
      <c r="G2082">
        <v>27.264913993842448</v>
      </c>
      <c r="H2082">
        <v>26.163426539844075</v>
      </c>
      <c r="I2082">
        <v>26.435934833399859</v>
      </c>
      <c r="J2082">
        <v>26.196782133152833</v>
      </c>
      <c r="K2082">
        <v>26.27918492377659</v>
      </c>
      <c r="L2082">
        <v>26.349811045937248</v>
      </c>
      <c r="M2082">
        <v>26.407418553451002</v>
      </c>
    </row>
    <row r="2083" spans="1:13" x14ac:dyDescent="0.2">
      <c r="A2083" t="s">
        <v>2066</v>
      </c>
      <c r="B2083">
        <v>19.760541915893601</v>
      </c>
      <c r="C2083">
        <v>18.662338256835898</v>
      </c>
      <c r="D2083">
        <v>19.176750183105501</v>
      </c>
      <c r="E2083">
        <v>26.394568972427635</v>
      </c>
      <c r="F2083">
        <v>26.627395614274914</v>
      </c>
      <c r="G2083">
        <v>26.706973010350715</v>
      </c>
      <c r="H2083">
        <v>26.103301941703787</v>
      </c>
      <c r="I2083">
        <v>25.821656344968602</v>
      </c>
      <c r="J2083">
        <v>25.35589643135431</v>
      </c>
      <c r="K2083">
        <v>26.004204281172818</v>
      </c>
      <c r="L2083">
        <v>25.759296419288976</v>
      </c>
      <c r="M2083">
        <v>25.597061066480144</v>
      </c>
    </row>
    <row r="2084" spans="1:13" x14ac:dyDescent="0.2">
      <c r="A2084" t="s">
        <v>2067</v>
      </c>
      <c r="B2084">
        <v>24.937372207641602</v>
      </c>
      <c r="C2084">
        <v>22.0446681976318</v>
      </c>
      <c r="D2084">
        <v>21.208600997924801</v>
      </c>
      <c r="E2084">
        <v>25.106758173657408</v>
      </c>
      <c r="F2084">
        <v>24.453455843022795</v>
      </c>
      <c r="G2084">
        <v>23.528616779041414</v>
      </c>
      <c r="H2084">
        <v>23.260051303189496</v>
      </c>
      <c r="I2084">
        <v>24.320794066113976</v>
      </c>
      <c r="J2084">
        <v>23.407442382907728</v>
      </c>
      <c r="K2084">
        <v>23.150205919640072</v>
      </c>
      <c r="L2084">
        <v>24.145193882707865</v>
      </c>
      <c r="M2084">
        <v>22.791814929763952</v>
      </c>
    </row>
    <row r="2085" spans="1:13" x14ac:dyDescent="0.2">
      <c r="A2085" t="s">
        <v>2068</v>
      </c>
      <c r="B2085">
        <v>20.193117141723601</v>
      </c>
      <c r="C2085">
        <v>17.760046005248999</v>
      </c>
      <c r="D2085">
        <v>19.0187282562256</v>
      </c>
      <c r="E2085">
        <v>22.829816217557052</v>
      </c>
      <c r="F2085">
        <v>23.430885722793523</v>
      </c>
      <c r="G2085">
        <v>20.515540505897849</v>
      </c>
      <c r="H2085">
        <v>19.795262016184022</v>
      </c>
      <c r="I2085">
        <v>19.096675325735248</v>
      </c>
      <c r="J2085">
        <v>20.869474968867834</v>
      </c>
      <c r="K2085">
        <v>19.329799873165431</v>
      </c>
      <c r="L2085">
        <v>20.422532498120844</v>
      </c>
      <c r="M2085">
        <v>20.369815240313567</v>
      </c>
    </row>
    <row r="2086" spans="1:13" x14ac:dyDescent="0.2">
      <c r="A2086" t="s">
        <v>2069</v>
      </c>
      <c r="B2086">
        <v>26.205661773681602</v>
      </c>
      <c r="C2086">
        <v>22.5142211914063</v>
      </c>
      <c r="D2086">
        <v>20.780927658081101</v>
      </c>
      <c r="E2086">
        <v>30.215105442674577</v>
      </c>
      <c r="F2086">
        <v>30.578401892149554</v>
      </c>
      <c r="G2086">
        <v>30.428014329196102</v>
      </c>
      <c r="H2086">
        <v>29.611023849004638</v>
      </c>
      <c r="I2086">
        <v>29.558899262231719</v>
      </c>
      <c r="J2086">
        <v>29.605251880024529</v>
      </c>
      <c r="K2086">
        <v>29.706995306296459</v>
      </c>
      <c r="L2086">
        <v>29.542185678944428</v>
      </c>
      <c r="M2086">
        <v>29.833456824786392</v>
      </c>
    </row>
    <row r="2087" spans="1:13" x14ac:dyDescent="0.2">
      <c r="A2087" t="s">
        <v>2070</v>
      </c>
      <c r="B2087">
        <v>21.253150939941399</v>
      </c>
      <c r="C2087">
        <v>17.982275009155298</v>
      </c>
      <c r="D2087">
        <v>19.718240737915</v>
      </c>
      <c r="E2087">
        <v>23.741362262875828</v>
      </c>
      <c r="F2087">
        <v>23.622367511995673</v>
      </c>
      <c r="G2087">
        <v>23.679671854545301</v>
      </c>
      <c r="H2087">
        <v>22.785257789527066</v>
      </c>
      <c r="I2087">
        <v>22.493195263648161</v>
      </c>
      <c r="J2087">
        <v>23.327023276506534</v>
      </c>
      <c r="K2087">
        <v>22.352593116509638</v>
      </c>
      <c r="L2087">
        <v>22.407568984414318</v>
      </c>
      <c r="M2087">
        <v>23.400080388004525</v>
      </c>
    </row>
    <row r="2088" spans="1:13" x14ac:dyDescent="0.2">
      <c r="A2088" t="s">
        <v>2071</v>
      </c>
      <c r="B2088">
        <v>25.486618041992202</v>
      </c>
      <c r="C2088">
        <v>23.381130218505898</v>
      </c>
      <c r="D2088">
        <v>21.279006958007798</v>
      </c>
      <c r="E2088">
        <v>28.354496553775476</v>
      </c>
      <c r="F2088">
        <v>27.09296530319769</v>
      </c>
      <c r="G2088">
        <v>27.142671088711069</v>
      </c>
      <c r="H2088">
        <v>24.849949589035035</v>
      </c>
      <c r="I2088">
        <v>27.000324015693039</v>
      </c>
      <c r="J2088">
        <v>23.276450118536811</v>
      </c>
      <c r="K2088">
        <v>25.818015575663129</v>
      </c>
      <c r="L2088">
        <v>26.314070910908473</v>
      </c>
      <c r="M2088">
        <v>24.623879941256721</v>
      </c>
    </row>
    <row r="2089" spans="1:13" x14ac:dyDescent="0.2">
      <c r="A2089" t="s">
        <v>2072</v>
      </c>
      <c r="B2089">
        <v>23.439996719360401</v>
      </c>
      <c r="C2089">
        <v>23.843835830688501</v>
      </c>
      <c r="D2089">
        <v>23.601276397705099</v>
      </c>
      <c r="E2089">
        <v>22.848333746009196</v>
      </c>
      <c r="F2089">
        <v>23.340179764503553</v>
      </c>
      <c r="G2089">
        <v>23.425170486571801</v>
      </c>
      <c r="H2089">
        <v>23.012304718251361</v>
      </c>
      <c r="I2089">
        <v>23.482809715602478</v>
      </c>
      <c r="J2089">
        <v>23.331819671499197</v>
      </c>
      <c r="K2089">
        <v>22.970913857709935</v>
      </c>
      <c r="L2089">
        <v>22.890746561854932</v>
      </c>
      <c r="M2089">
        <v>23.16422692110455</v>
      </c>
    </row>
    <row r="2090" spans="1:13" x14ac:dyDescent="0.2">
      <c r="A2090" t="s">
        <v>2073</v>
      </c>
      <c r="B2090">
        <v>23.723590850830099</v>
      </c>
      <c r="C2090">
        <v>23.171119689941399</v>
      </c>
      <c r="D2090">
        <v>22.409996032714801</v>
      </c>
      <c r="E2090">
        <v>22.070645153919891</v>
      </c>
      <c r="F2090">
        <v>25.881783615882377</v>
      </c>
      <c r="G2090">
        <v>26.639395127732115</v>
      </c>
      <c r="H2090">
        <v>25.668715167683011</v>
      </c>
      <c r="I2090">
        <v>25.5175859625645</v>
      </c>
      <c r="J2090">
        <v>26.020375388753102</v>
      </c>
      <c r="K2090">
        <v>24.482535982714403</v>
      </c>
      <c r="L2090">
        <v>25.524657362568163</v>
      </c>
      <c r="M2090">
        <v>25.7046260851806</v>
      </c>
    </row>
    <row r="2091" spans="1:13" x14ac:dyDescent="0.2">
      <c r="A2091" t="s">
        <v>2074</v>
      </c>
      <c r="B2091">
        <v>22.9987087249756</v>
      </c>
      <c r="C2091">
        <v>20.0619716644287</v>
      </c>
      <c r="D2091">
        <v>18.652734756469702</v>
      </c>
      <c r="E2091">
        <v>26.129468417286258</v>
      </c>
      <c r="F2091">
        <v>26.641180005377635</v>
      </c>
      <c r="G2091">
        <v>26.493630778340915</v>
      </c>
      <c r="H2091">
        <v>25.431362895709714</v>
      </c>
      <c r="I2091">
        <v>25.639556694930832</v>
      </c>
      <c r="J2091">
        <v>25.761526149144569</v>
      </c>
      <c r="K2091">
        <v>25.348932939780369</v>
      </c>
      <c r="L2091">
        <v>25.407130884960448</v>
      </c>
      <c r="M2091">
        <v>25.409556479743415</v>
      </c>
    </row>
    <row r="2092" spans="1:13" x14ac:dyDescent="0.2">
      <c r="A2092" t="s">
        <v>2075</v>
      </c>
      <c r="B2092">
        <v>30.3438205718994</v>
      </c>
      <c r="C2092">
        <v>28.0460910797119</v>
      </c>
      <c r="D2092">
        <v>27.6165981292725</v>
      </c>
      <c r="E2092">
        <v>31.275399128626095</v>
      </c>
      <c r="F2092">
        <v>31.145518458892674</v>
      </c>
      <c r="G2092">
        <v>31.120746734881347</v>
      </c>
      <c r="H2092">
        <v>30.262933351112224</v>
      </c>
      <c r="I2092">
        <v>30.404214887544505</v>
      </c>
      <c r="J2092">
        <v>30.443505249336052</v>
      </c>
      <c r="K2092">
        <v>29.977400110448933</v>
      </c>
      <c r="L2092">
        <v>29.933447688823524</v>
      </c>
      <c r="M2092">
        <v>30.089970045843067</v>
      </c>
    </row>
    <row r="2093" spans="1:13" x14ac:dyDescent="0.2">
      <c r="A2093" t="s">
        <v>2076</v>
      </c>
      <c r="B2093">
        <v>26.4764709472656</v>
      </c>
      <c r="C2093">
        <v>24.836872100830099</v>
      </c>
      <c r="D2093">
        <v>24.996494293212901</v>
      </c>
      <c r="E2093">
        <v>22.546855053995998</v>
      </c>
      <c r="F2093">
        <v>23.667269428699292</v>
      </c>
      <c r="G2093">
        <v>22.298249700563524</v>
      </c>
      <c r="H2093">
        <v>23.686483150921319</v>
      </c>
      <c r="I2093">
        <v>23.375586516704494</v>
      </c>
      <c r="J2093">
        <v>24.188042660459733</v>
      </c>
      <c r="K2093">
        <v>23.117782298843938</v>
      </c>
      <c r="L2093">
        <v>23.271132448103891</v>
      </c>
      <c r="M2093">
        <v>24.318298115716161</v>
      </c>
    </row>
    <row r="2094" spans="1:13" x14ac:dyDescent="0.2">
      <c r="A2094" t="s">
        <v>2077</v>
      </c>
      <c r="B2094">
        <v>25.737068176269499</v>
      </c>
      <c r="C2094">
        <v>21.3877964019775</v>
      </c>
      <c r="D2094">
        <v>22.300449371337901</v>
      </c>
      <c r="E2094">
        <v>28.085130778712983</v>
      </c>
      <c r="F2094">
        <v>27.622553089297607</v>
      </c>
      <c r="G2094">
        <v>28.041976310174789</v>
      </c>
      <c r="H2094">
        <v>27.104498976071547</v>
      </c>
      <c r="I2094">
        <v>27.141943017774327</v>
      </c>
      <c r="J2094">
        <v>27.091491904271997</v>
      </c>
      <c r="K2094">
        <v>26.782224603115164</v>
      </c>
      <c r="L2094">
        <v>26.897500347867997</v>
      </c>
      <c r="M2094">
        <v>27.236554477654874</v>
      </c>
    </row>
    <row r="2095" spans="1:13" x14ac:dyDescent="0.2">
      <c r="A2095" t="s">
        <v>2078</v>
      </c>
      <c r="B2095">
        <v>18.768989562988299</v>
      </c>
      <c r="C2095">
        <v>18.257854461669901</v>
      </c>
      <c r="D2095">
        <v>17.964555740356399</v>
      </c>
      <c r="E2095">
        <v>29.69683933170672</v>
      </c>
      <c r="F2095">
        <v>30.071338313857741</v>
      </c>
      <c r="G2095">
        <v>30.014773735888411</v>
      </c>
      <c r="H2095">
        <v>29.028325213882919</v>
      </c>
      <c r="I2095">
        <v>28.853510515810523</v>
      </c>
      <c r="J2095">
        <v>29.492872865646987</v>
      </c>
      <c r="K2095">
        <v>29.233855489626738</v>
      </c>
      <c r="L2095">
        <v>28.937120638845958</v>
      </c>
      <c r="M2095">
        <v>29.642031380624896</v>
      </c>
    </row>
    <row r="2096" spans="1:13" x14ac:dyDescent="0.2">
      <c r="A2096" t="s">
        <v>2079</v>
      </c>
      <c r="B2096">
        <v>24.657691955566399</v>
      </c>
      <c r="C2096">
        <v>22.284185409545898</v>
      </c>
      <c r="D2096">
        <v>21.642402648925799</v>
      </c>
      <c r="E2096">
        <v>22.882350778996102</v>
      </c>
      <c r="F2096">
        <v>25.54345594299836</v>
      </c>
      <c r="G2096">
        <v>24.675374880979753</v>
      </c>
      <c r="H2096">
        <v>23.342740135629615</v>
      </c>
      <c r="I2096">
        <v>23.987387253322353</v>
      </c>
      <c r="J2096">
        <v>23.94428404728237</v>
      </c>
      <c r="K2096">
        <v>24.459113703265924</v>
      </c>
      <c r="L2096">
        <v>22.134328248980108</v>
      </c>
      <c r="M2096">
        <v>22.768878299740337</v>
      </c>
    </row>
    <row r="2097" spans="1:13" x14ac:dyDescent="0.2">
      <c r="A2097" t="s">
        <v>2080</v>
      </c>
      <c r="B2097">
        <v>25.7526149749756</v>
      </c>
      <c r="C2097">
        <v>25.323886871337901</v>
      </c>
      <c r="D2097">
        <v>26.441534042358398</v>
      </c>
      <c r="E2097">
        <v>30.336831772637399</v>
      </c>
      <c r="F2097">
        <v>30.781536127753029</v>
      </c>
      <c r="G2097">
        <v>30.781367003700336</v>
      </c>
      <c r="H2097">
        <v>29.521170114985239</v>
      </c>
      <c r="I2097">
        <v>29.731235210383119</v>
      </c>
      <c r="J2097">
        <v>30.251310291125723</v>
      </c>
      <c r="K2097">
        <v>29.505624588939519</v>
      </c>
      <c r="L2097">
        <v>29.739389498164307</v>
      </c>
      <c r="M2097">
        <v>30.288303299837445</v>
      </c>
    </row>
    <row r="2098" spans="1:13" x14ac:dyDescent="0.2">
      <c r="A2098" t="s">
        <v>2081</v>
      </c>
      <c r="B2098">
        <v>24.743656158447301</v>
      </c>
      <c r="C2098">
        <v>24.500694274902301</v>
      </c>
      <c r="D2098">
        <v>22.544652938842798</v>
      </c>
      <c r="E2098">
        <v>26.475979453555816</v>
      </c>
      <c r="F2098">
        <v>25.44353404653716</v>
      </c>
      <c r="G2098">
        <v>26.090432874672693</v>
      </c>
      <c r="H2098">
        <v>25.126626475382988</v>
      </c>
      <c r="I2098">
        <v>25.163386430668517</v>
      </c>
      <c r="J2098">
        <v>24.18659352866603</v>
      </c>
      <c r="K2098">
        <v>22.661243285820461</v>
      </c>
      <c r="L2098">
        <v>24.118715667179337</v>
      </c>
      <c r="M2098">
        <v>24.372426015558112</v>
      </c>
    </row>
    <row r="2099" spans="1:13" x14ac:dyDescent="0.2">
      <c r="A2099" t="s">
        <v>2082</v>
      </c>
      <c r="B2099">
        <v>26.9218425750732</v>
      </c>
      <c r="C2099">
        <v>24.441328048706101</v>
      </c>
      <c r="D2099">
        <v>23.8683471679688</v>
      </c>
      <c r="E2099">
        <v>29.75386951110729</v>
      </c>
      <c r="F2099">
        <v>29.108279521626727</v>
      </c>
      <c r="G2099">
        <v>29.306942411835525</v>
      </c>
      <c r="H2099">
        <v>28.623454324932556</v>
      </c>
      <c r="I2099">
        <v>28.721598559705328</v>
      </c>
      <c r="J2099">
        <v>28.446349195807532</v>
      </c>
      <c r="K2099">
        <v>29.124345433877448</v>
      </c>
      <c r="L2099">
        <v>28.983552524539007</v>
      </c>
      <c r="M2099">
        <v>28.360044142087059</v>
      </c>
    </row>
    <row r="2100" spans="1:13" x14ac:dyDescent="0.2">
      <c r="A2100" t="s">
        <v>2083</v>
      </c>
      <c r="B2100">
        <v>22.860109329223601</v>
      </c>
      <c r="C2100">
        <v>20.158817291259801</v>
      </c>
      <c r="D2100">
        <v>18.034727096557599</v>
      </c>
      <c r="E2100">
        <v>23.47295044994744</v>
      </c>
      <c r="F2100">
        <v>22.074099537318741</v>
      </c>
      <c r="G2100">
        <v>21.333531336799144</v>
      </c>
      <c r="H2100">
        <v>19.58072385090378</v>
      </c>
      <c r="I2100">
        <v>23.271358526934385</v>
      </c>
      <c r="J2100">
        <v>20.855220676477121</v>
      </c>
      <c r="K2100">
        <v>20.934536082466273</v>
      </c>
      <c r="L2100">
        <v>21.177626335812302</v>
      </c>
      <c r="M2100">
        <v>20.003942513644336</v>
      </c>
    </row>
    <row r="2101" spans="1:13" x14ac:dyDescent="0.2">
      <c r="A2101" t="s">
        <v>1584</v>
      </c>
      <c r="B2101">
        <v>20.209932327270501</v>
      </c>
      <c r="C2101">
        <v>18.105016708373999</v>
      </c>
      <c r="D2101">
        <v>19.234838485717798</v>
      </c>
      <c r="E2101">
        <v>20.982458072153896</v>
      </c>
      <c r="F2101">
        <v>21.471044474180673</v>
      </c>
      <c r="G2101">
        <v>18.678458925951219</v>
      </c>
      <c r="H2101">
        <v>20.102103422126557</v>
      </c>
      <c r="I2101">
        <v>19.424943447456659</v>
      </c>
      <c r="J2101">
        <v>20.667592795861157</v>
      </c>
      <c r="K2101">
        <v>20.487139350373184</v>
      </c>
      <c r="L2101">
        <v>19.26044474503313</v>
      </c>
      <c r="M2101">
        <v>20.167858280490535</v>
      </c>
    </row>
    <row r="2102" spans="1:13" x14ac:dyDescent="0.2">
      <c r="A2102" t="s">
        <v>2084</v>
      </c>
      <c r="B2102">
        <v>21.021879196166999</v>
      </c>
      <c r="C2102">
        <v>21.324325561523398</v>
      </c>
      <c r="D2102">
        <v>22.411342620849599</v>
      </c>
      <c r="E2102">
        <v>21.581355880791143</v>
      </c>
      <c r="F2102">
        <v>22.867948230293241</v>
      </c>
      <c r="G2102">
        <v>22.574001182758789</v>
      </c>
      <c r="H2102">
        <v>22.021609896290908</v>
      </c>
      <c r="I2102">
        <v>23.100012168684149</v>
      </c>
      <c r="J2102">
        <v>22.275217598360644</v>
      </c>
      <c r="K2102">
        <v>19.897072297515876</v>
      </c>
      <c r="L2102">
        <v>22.255367219723556</v>
      </c>
      <c r="M2102">
        <v>20.399995422882608</v>
      </c>
    </row>
    <row r="2103" spans="1:13" x14ac:dyDescent="0.2">
      <c r="A2103" t="s">
        <v>2085</v>
      </c>
      <c r="B2103">
        <v>19.780559539794901</v>
      </c>
      <c r="C2103">
        <v>17.527158737182599</v>
      </c>
      <c r="D2103">
        <v>19.217462539672901</v>
      </c>
      <c r="E2103">
        <v>25.842055430432563</v>
      </c>
      <c r="F2103">
        <v>25.932547416706207</v>
      </c>
      <c r="G2103">
        <v>26.187708591339081</v>
      </c>
      <c r="H2103">
        <v>25.01902801549722</v>
      </c>
      <c r="I2103">
        <v>25.227269746666948</v>
      </c>
      <c r="J2103">
        <v>25.349830119005244</v>
      </c>
      <c r="K2103">
        <v>24.474519339251039</v>
      </c>
      <c r="L2103">
        <v>25.13138418227561</v>
      </c>
      <c r="M2103">
        <v>25.302450695327934</v>
      </c>
    </row>
    <row r="2104" spans="1:13" x14ac:dyDescent="0.2">
      <c r="A2104" t="s">
        <v>2086</v>
      </c>
      <c r="B2104">
        <v>24.086103439331101</v>
      </c>
      <c r="C2104">
        <v>19.317628860473601</v>
      </c>
      <c r="D2104">
        <v>21.3900032043457</v>
      </c>
      <c r="E2104">
        <v>26.988199996108687</v>
      </c>
      <c r="F2104">
        <v>27.233282347183632</v>
      </c>
      <c r="G2104">
        <v>27.205512511762134</v>
      </c>
      <c r="H2104">
        <v>26.215983033225047</v>
      </c>
      <c r="I2104">
        <v>26.437375782053461</v>
      </c>
      <c r="J2104">
        <v>26.424249575872981</v>
      </c>
      <c r="K2104">
        <v>25.831733695044811</v>
      </c>
      <c r="L2104">
        <v>25.72952394801289</v>
      </c>
      <c r="M2104">
        <v>26.443584218171406</v>
      </c>
    </row>
    <row r="2105" spans="1:13" x14ac:dyDescent="0.2">
      <c r="A2105" t="s">
        <v>2087</v>
      </c>
      <c r="B2105">
        <v>21.706661224365199</v>
      </c>
      <c r="C2105">
        <v>20.885913848876999</v>
      </c>
      <c r="D2105">
        <v>21.0637512207031</v>
      </c>
      <c r="E2105">
        <v>27.681846618707716</v>
      </c>
      <c r="F2105">
        <v>27.958016322917224</v>
      </c>
      <c r="G2105">
        <v>28.01871261923834</v>
      </c>
      <c r="H2105">
        <v>26.915994864006603</v>
      </c>
      <c r="I2105">
        <v>26.88497069365749</v>
      </c>
      <c r="J2105">
        <v>27.50889774492272</v>
      </c>
      <c r="K2105">
        <v>26.24353472613404</v>
      </c>
      <c r="L2105">
        <v>26.224332073158358</v>
      </c>
      <c r="M2105">
        <v>27.122940301461</v>
      </c>
    </row>
    <row r="2106" spans="1:13" x14ac:dyDescent="0.2">
      <c r="A2106" t="s">
        <v>2088</v>
      </c>
      <c r="B2106">
        <v>19.547527313232401</v>
      </c>
      <c r="C2106">
        <v>18.3437805175781</v>
      </c>
      <c r="D2106">
        <v>19.2284832000732</v>
      </c>
      <c r="E2106">
        <v>26.409605776765574</v>
      </c>
      <c r="F2106">
        <v>26.248703635742562</v>
      </c>
      <c r="G2106">
        <v>26.68474808468768</v>
      </c>
      <c r="H2106">
        <v>25.565260424985343</v>
      </c>
      <c r="I2106">
        <v>25.646317633567875</v>
      </c>
      <c r="J2106">
        <v>25.796077921831543</v>
      </c>
      <c r="K2106">
        <v>24.586643354460559</v>
      </c>
      <c r="L2106">
        <v>25.114391767705992</v>
      </c>
      <c r="M2106">
        <v>25.814896341139761</v>
      </c>
    </row>
    <row r="2107" spans="1:13" x14ac:dyDescent="0.2">
      <c r="A2107" t="s">
        <v>2089</v>
      </c>
      <c r="B2107">
        <v>17.647356033325199</v>
      </c>
      <c r="C2107">
        <v>16.8584899902344</v>
      </c>
      <c r="D2107">
        <v>20.617195129394499</v>
      </c>
      <c r="E2107">
        <v>28.305747375016381</v>
      </c>
      <c r="F2107">
        <v>28.257928511213407</v>
      </c>
      <c r="G2107">
        <v>28.240725440489189</v>
      </c>
      <c r="H2107">
        <v>27.200005126501889</v>
      </c>
      <c r="I2107">
        <v>27.504370876385739</v>
      </c>
      <c r="J2107">
        <v>27.765686982021439</v>
      </c>
      <c r="K2107">
        <v>27.166395838414015</v>
      </c>
      <c r="L2107">
        <v>27.36991280172942</v>
      </c>
      <c r="M2107">
        <v>28.091747123642044</v>
      </c>
    </row>
    <row r="2108" spans="1:13" x14ac:dyDescent="0.2">
      <c r="A2108" t="s">
        <v>2090</v>
      </c>
      <c r="B2108">
        <v>24.176227569580099</v>
      </c>
      <c r="C2108">
        <v>19.123277664184599</v>
      </c>
      <c r="D2108">
        <v>23.424190521240199</v>
      </c>
      <c r="E2108">
        <v>25.072489797353757</v>
      </c>
      <c r="F2108">
        <v>26.133089007080624</v>
      </c>
      <c r="G2108">
        <v>23.742513277596363</v>
      </c>
      <c r="H2108">
        <v>23.419108332304084</v>
      </c>
      <c r="I2108">
        <v>22.753893658136697</v>
      </c>
      <c r="J2108">
        <v>23.093512645880736</v>
      </c>
      <c r="K2108">
        <v>23.6405422445924</v>
      </c>
      <c r="L2108">
        <v>23.658691947811008</v>
      </c>
      <c r="M2108">
        <v>22.964901875419137</v>
      </c>
    </row>
    <row r="2109" spans="1:13" x14ac:dyDescent="0.2">
      <c r="A2109" t="s">
        <v>2091</v>
      </c>
      <c r="B2109">
        <v>22.4371032714844</v>
      </c>
      <c r="C2109">
        <v>16.932060241699201</v>
      </c>
      <c r="D2109">
        <v>19.2923984527588</v>
      </c>
      <c r="E2109">
        <v>25.511744613399017</v>
      </c>
      <c r="F2109">
        <v>25.51135726020668</v>
      </c>
      <c r="G2109">
        <v>25.962951569291295</v>
      </c>
      <c r="H2109">
        <v>24.859102111924333</v>
      </c>
      <c r="I2109">
        <v>24.939353852838469</v>
      </c>
      <c r="J2109">
        <v>24.860763554935023</v>
      </c>
      <c r="K2109">
        <v>25.303135092184206</v>
      </c>
      <c r="L2109">
        <v>25.178798136215566</v>
      </c>
      <c r="M2109">
        <v>25.004316955249664</v>
      </c>
    </row>
    <row r="2110" spans="1:13" x14ac:dyDescent="0.2">
      <c r="A2110" t="s">
        <v>2092</v>
      </c>
      <c r="B2110">
        <v>22.594776153564499</v>
      </c>
      <c r="C2110">
        <v>19.2738132476807</v>
      </c>
      <c r="D2110">
        <v>17.7347221374512</v>
      </c>
      <c r="E2110">
        <v>22.664828371251424</v>
      </c>
      <c r="F2110">
        <v>23.536463248326982</v>
      </c>
      <c r="G2110">
        <v>21.075322584556918</v>
      </c>
      <c r="H2110">
        <v>20.338217689969706</v>
      </c>
      <c r="I2110">
        <v>22.241880976446534</v>
      </c>
      <c r="J2110">
        <v>19.524815556922864</v>
      </c>
      <c r="K2110">
        <v>20.230268504547794</v>
      </c>
      <c r="L2110">
        <v>21.472098182674753</v>
      </c>
      <c r="M2110">
        <v>18.817794383093307</v>
      </c>
    </row>
    <row r="2111" spans="1:13" x14ac:dyDescent="0.2">
      <c r="A2111" t="s">
        <v>2093</v>
      </c>
      <c r="B2111">
        <v>20.9286804199219</v>
      </c>
      <c r="C2111">
        <v>18.2707633972168</v>
      </c>
      <c r="D2111">
        <v>17.7883491516113</v>
      </c>
      <c r="E2111">
        <v>21.993189521798971</v>
      </c>
      <c r="F2111">
        <v>21.71020780419078</v>
      </c>
      <c r="G2111">
        <v>21.560396897312344</v>
      </c>
      <c r="H2111">
        <v>21.111629536269458</v>
      </c>
      <c r="I2111">
        <v>20.613456026872409</v>
      </c>
      <c r="J2111">
        <v>21.226086647514641</v>
      </c>
      <c r="K2111">
        <v>20.639203764122286</v>
      </c>
      <c r="L2111">
        <v>20.775804270244659</v>
      </c>
      <c r="M2111">
        <v>18.907756064054695</v>
      </c>
    </row>
    <row r="2112" spans="1:13" x14ac:dyDescent="0.2">
      <c r="A2112" t="s">
        <v>2094</v>
      </c>
      <c r="B2112">
        <v>19.669963836669901</v>
      </c>
      <c r="C2112">
        <v>18.019733428955099</v>
      </c>
      <c r="D2112">
        <v>16.3470268249512</v>
      </c>
      <c r="E2112">
        <v>26.373524681995484</v>
      </c>
      <c r="F2112">
        <v>26.445191446996702</v>
      </c>
      <c r="G2112">
        <v>26.412329953742951</v>
      </c>
      <c r="H2112">
        <v>25.610296137923985</v>
      </c>
      <c r="I2112">
        <v>25.322378023398326</v>
      </c>
      <c r="J2112">
        <v>26.097915501936562</v>
      </c>
      <c r="K2112">
        <v>25.072016726907762</v>
      </c>
      <c r="L2112">
        <v>25.77833575005122</v>
      </c>
      <c r="M2112">
        <v>25.845171071943938</v>
      </c>
    </row>
    <row r="2113" spans="1:13" x14ac:dyDescent="0.2">
      <c r="A2113" t="s">
        <v>2095</v>
      </c>
      <c r="B2113">
        <v>21.702693939208999</v>
      </c>
      <c r="C2113">
        <v>19.958723068237301</v>
      </c>
      <c r="D2113">
        <v>21.991096496581999</v>
      </c>
      <c r="E2113">
        <v>21.612231122318239</v>
      </c>
      <c r="F2113">
        <v>21.883170974273259</v>
      </c>
      <c r="G2113">
        <v>23.410017304346507</v>
      </c>
      <c r="H2113">
        <v>21.019080209159128</v>
      </c>
      <c r="I2113">
        <v>21.637776000986715</v>
      </c>
      <c r="J2113">
        <v>23.467600622714979</v>
      </c>
      <c r="K2113">
        <v>21.817392903595856</v>
      </c>
      <c r="L2113">
        <v>19.879405486417259</v>
      </c>
      <c r="M2113">
        <v>23.654023440709945</v>
      </c>
    </row>
    <row r="2114" spans="1:13" x14ac:dyDescent="0.2">
      <c r="A2114" t="s">
        <v>2096</v>
      </c>
      <c r="B2114">
        <v>27.608230590820298</v>
      </c>
      <c r="C2114">
        <v>24.429691314697301</v>
      </c>
      <c r="D2114">
        <v>23.772535324096701</v>
      </c>
      <c r="E2114">
        <v>29.571434249561928</v>
      </c>
      <c r="F2114">
        <v>29.561076818513772</v>
      </c>
      <c r="G2114">
        <v>29.604085481881217</v>
      </c>
      <c r="H2114">
        <v>28.804778391636777</v>
      </c>
      <c r="I2114">
        <v>28.836372102924873</v>
      </c>
      <c r="J2114">
        <v>28.897932963975119</v>
      </c>
      <c r="K2114">
        <v>28.185112779672302</v>
      </c>
      <c r="L2114">
        <v>28.02645176373078</v>
      </c>
      <c r="M2114">
        <v>28.341279211744748</v>
      </c>
    </row>
    <row r="2115" spans="1:13" x14ac:dyDescent="0.2">
      <c r="A2115" t="s">
        <v>2097</v>
      </c>
      <c r="B2115">
        <v>23.018217086791999</v>
      </c>
      <c r="C2115">
        <v>17.555685043335</v>
      </c>
      <c r="D2115">
        <v>20.082908630371101</v>
      </c>
      <c r="E2115">
        <v>24.035951863070029</v>
      </c>
      <c r="F2115">
        <v>21.167641371007274</v>
      </c>
      <c r="G2115">
        <v>21.220664451057129</v>
      </c>
      <c r="H2115">
        <v>20.749657194106298</v>
      </c>
      <c r="I2115">
        <v>20.737640116803647</v>
      </c>
      <c r="J2115">
        <v>21.615076401158024</v>
      </c>
      <c r="K2115">
        <v>20.769655562664642</v>
      </c>
      <c r="L2115">
        <v>19.854009051045711</v>
      </c>
      <c r="M2115">
        <v>19.610706755902282</v>
      </c>
    </row>
    <row r="2116" spans="1:13" x14ac:dyDescent="0.2">
      <c r="A2116" t="s">
        <v>2098</v>
      </c>
      <c r="B2116">
        <v>20.036575317382798</v>
      </c>
      <c r="C2116">
        <v>17.937019348144499</v>
      </c>
      <c r="D2116">
        <v>17.251401901245099</v>
      </c>
      <c r="E2116">
        <v>25.394569120762714</v>
      </c>
      <c r="F2116">
        <v>25.677230653967616</v>
      </c>
      <c r="G2116">
        <v>25.956174401080254</v>
      </c>
      <c r="H2116">
        <v>24.828858087477229</v>
      </c>
      <c r="I2116">
        <v>24.875300569108987</v>
      </c>
      <c r="J2116">
        <v>25.134393168024307</v>
      </c>
      <c r="K2116">
        <v>23.504379574159408</v>
      </c>
      <c r="L2116">
        <v>23.963531951968989</v>
      </c>
      <c r="M2116">
        <v>24.293868009488538</v>
      </c>
    </row>
    <row r="2117" spans="1:13" x14ac:dyDescent="0.2">
      <c r="A2117" t="s">
        <v>2099</v>
      </c>
      <c r="B2117">
        <v>20.359281539916999</v>
      </c>
      <c r="C2117">
        <v>19.863554000854499</v>
      </c>
      <c r="D2117">
        <v>20.101493835449201</v>
      </c>
      <c r="E2117">
        <v>27.085062378870738</v>
      </c>
      <c r="F2117">
        <v>27.428453595841905</v>
      </c>
      <c r="G2117">
        <v>27.508888173448213</v>
      </c>
      <c r="H2117">
        <v>26.45801284068116</v>
      </c>
      <c r="I2117">
        <v>26.421175968749438</v>
      </c>
      <c r="J2117">
        <v>26.98561856667035</v>
      </c>
      <c r="K2117">
        <v>26.287265459850662</v>
      </c>
      <c r="L2117">
        <v>26.279585640861676</v>
      </c>
      <c r="M2117">
        <v>26.560405316136855</v>
      </c>
    </row>
    <row r="2118" spans="1:13" x14ac:dyDescent="0.2">
      <c r="A2118" t="s">
        <v>2100</v>
      </c>
      <c r="B2118">
        <v>25.128017425537099</v>
      </c>
      <c r="C2118">
        <v>22.281103134155298</v>
      </c>
      <c r="D2118">
        <v>20.083946228027301</v>
      </c>
      <c r="E2118">
        <v>31.043144575109331</v>
      </c>
      <c r="F2118">
        <v>31.417561156689104</v>
      </c>
      <c r="G2118">
        <v>31.21454762666864</v>
      </c>
      <c r="H2118">
        <v>30.288573666010802</v>
      </c>
      <c r="I2118">
        <v>30.403563344575311</v>
      </c>
      <c r="J2118">
        <v>30.849547353035554</v>
      </c>
      <c r="K2118">
        <v>30.261353906483819</v>
      </c>
      <c r="L2118">
        <v>30.371583703242418</v>
      </c>
      <c r="M2118">
        <v>30.746291091762338</v>
      </c>
    </row>
    <row r="2119" spans="1:13" x14ac:dyDescent="0.2">
      <c r="A2119" t="s">
        <v>2101</v>
      </c>
      <c r="B2119">
        <v>18.706415176391602</v>
      </c>
      <c r="C2119">
        <v>18.765111923217798</v>
      </c>
      <c r="D2119">
        <v>18.587093353271499</v>
      </c>
      <c r="E2119">
        <v>27.609414044690254</v>
      </c>
      <c r="F2119">
        <v>28.046848637220169</v>
      </c>
      <c r="G2119">
        <v>27.850054735939022</v>
      </c>
      <c r="H2119">
        <v>27.292105819087947</v>
      </c>
      <c r="I2119">
        <v>26.887933797769644</v>
      </c>
      <c r="J2119">
        <v>27.207742335901404</v>
      </c>
      <c r="K2119">
        <v>26.409103031099086</v>
      </c>
      <c r="L2119">
        <v>26.755211452128492</v>
      </c>
      <c r="M2119">
        <v>27.123436197306518</v>
      </c>
    </row>
    <row r="2120" spans="1:13" x14ac:dyDescent="0.2">
      <c r="A2120" t="s">
        <v>2102</v>
      </c>
      <c r="B2120">
        <v>20.288501739501999</v>
      </c>
      <c r="C2120">
        <v>17.358545303344702</v>
      </c>
      <c r="D2120">
        <v>18.320734024047901</v>
      </c>
      <c r="E2120">
        <v>25.387836166458698</v>
      </c>
      <c r="F2120">
        <v>25.76860742306777</v>
      </c>
      <c r="G2120">
        <v>25.940740209592622</v>
      </c>
      <c r="H2120">
        <v>24.717420679004249</v>
      </c>
      <c r="I2120">
        <v>25.036718923332849</v>
      </c>
      <c r="J2120">
        <v>25.25347248991055</v>
      </c>
      <c r="K2120">
        <v>24.165617357885807</v>
      </c>
      <c r="L2120">
        <v>24.30974299204226</v>
      </c>
      <c r="M2120">
        <v>25.329983527312965</v>
      </c>
    </row>
    <row r="2121" spans="1:13" x14ac:dyDescent="0.2">
      <c r="A2121" t="s">
        <v>2103</v>
      </c>
      <c r="B2121">
        <v>21.840381622314499</v>
      </c>
      <c r="C2121">
        <v>17.834131240844702</v>
      </c>
      <c r="D2121">
        <v>19.087947845458999</v>
      </c>
      <c r="E2121">
        <v>28.040856272638976</v>
      </c>
      <c r="F2121">
        <v>27.785976481507387</v>
      </c>
      <c r="G2121">
        <v>27.7772384530704</v>
      </c>
      <c r="H2121">
        <v>27.230896547604221</v>
      </c>
      <c r="I2121">
        <v>27.316016413843535</v>
      </c>
      <c r="J2121">
        <v>27.008933786845478</v>
      </c>
      <c r="K2121">
        <v>27.905629587200345</v>
      </c>
      <c r="L2121">
        <v>27.701148241716908</v>
      </c>
      <c r="M2121">
        <v>26.934486373261233</v>
      </c>
    </row>
    <row r="2122" spans="1:13" x14ac:dyDescent="0.2">
      <c r="A2122" t="s">
        <v>29</v>
      </c>
      <c r="B2122">
        <v>19.24587059021</v>
      </c>
      <c r="C2122">
        <v>17.377189636230501</v>
      </c>
      <c r="D2122">
        <v>17.502698898315401</v>
      </c>
      <c r="E2122">
        <v>24.786293540647232</v>
      </c>
      <c r="F2122">
        <v>24.56335894171167</v>
      </c>
      <c r="G2122">
        <v>24.939479013747505</v>
      </c>
      <c r="H2122">
        <v>23.693674554118004</v>
      </c>
      <c r="I2122">
        <v>24.310324053878347</v>
      </c>
      <c r="J2122">
        <v>24.242234793839707</v>
      </c>
      <c r="K2122">
        <v>23.194413968743561</v>
      </c>
      <c r="L2122">
        <v>24.124348449422609</v>
      </c>
      <c r="M2122">
        <v>24.784478801649612</v>
      </c>
    </row>
    <row r="2123" spans="1:13" x14ac:dyDescent="0.2">
      <c r="A2123" t="s">
        <v>2104</v>
      </c>
      <c r="B2123">
        <v>27.615615844726602</v>
      </c>
      <c r="C2123">
        <v>24.377031326293899</v>
      </c>
      <c r="D2123">
        <v>24.8507175445557</v>
      </c>
      <c r="E2123">
        <v>28.97555636895807</v>
      </c>
      <c r="F2123">
        <v>28.941307386021492</v>
      </c>
      <c r="G2123">
        <v>28.803381565604376</v>
      </c>
      <c r="H2123">
        <v>28.166929890567797</v>
      </c>
      <c r="I2123">
        <v>28.476301130184634</v>
      </c>
      <c r="J2123">
        <v>28.045288482648775</v>
      </c>
      <c r="K2123">
        <v>28.135565939176676</v>
      </c>
      <c r="L2123">
        <v>28.391636287078533</v>
      </c>
      <c r="M2123">
        <v>28.167740750027832</v>
      </c>
    </row>
    <row r="2124" spans="1:13" x14ac:dyDescent="0.2">
      <c r="A2124" t="s">
        <v>2105</v>
      </c>
      <c r="B2124">
        <v>21.868310928344702</v>
      </c>
      <c r="C2124">
        <v>18.835979461669901</v>
      </c>
      <c r="D2124">
        <v>18.978096008300799</v>
      </c>
      <c r="E2124">
        <v>23.837830493618377</v>
      </c>
      <c r="F2124">
        <v>22.746982536087835</v>
      </c>
      <c r="G2124">
        <v>20.919467095653346</v>
      </c>
      <c r="H2124">
        <v>20.983039902377687</v>
      </c>
      <c r="I2124">
        <v>20.922461139069355</v>
      </c>
      <c r="J2124">
        <v>20.148522266328758</v>
      </c>
      <c r="K2124">
        <v>22.66219039981609</v>
      </c>
      <c r="L2124">
        <v>22.26210435840536</v>
      </c>
      <c r="M2124">
        <v>19.67038984694782</v>
      </c>
    </row>
    <row r="2125" spans="1:13" x14ac:dyDescent="0.2">
      <c r="A2125" t="s">
        <v>2106</v>
      </c>
      <c r="B2125">
        <v>20.9332981109619</v>
      </c>
      <c r="C2125">
        <v>20.356920242309599</v>
      </c>
      <c r="D2125">
        <v>19.539430618286101</v>
      </c>
      <c r="E2125">
        <v>24.578581138721162</v>
      </c>
      <c r="F2125">
        <v>22.491893232187216</v>
      </c>
      <c r="G2125">
        <v>20.909901152762522</v>
      </c>
      <c r="H2125">
        <v>21.156598995164384</v>
      </c>
      <c r="I2125">
        <v>20.722337355413863</v>
      </c>
      <c r="J2125">
        <v>21.320669475569595</v>
      </c>
      <c r="K2125">
        <v>20.361663658696973</v>
      </c>
      <c r="L2125">
        <v>21.103066284681756</v>
      </c>
      <c r="M2125">
        <v>19.639993554126995</v>
      </c>
    </row>
    <row r="2126" spans="1:13" x14ac:dyDescent="0.2">
      <c r="A2126" t="s">
        <v>2107</v>
      </c>
      <c r="B2126">
        <v>22.818059921264599</v>
      </c>
      <c r="C2126">
        <v>18.453199386596701</v>
      </c>
      <c r="D2126">
        <v>17.058021545410199</v>
      </c>
      <c r="E2126">
        <v>29.091486569706749</v>
      </c>
      <c r="F2126">
        <v>29.407322354533825</v>
      </c>
      <c r="G2126">
        <v>29.442505156004376</v>
      </c>
      <c r="H2126">
        <v>28.444153846019077</v>
      </c>
      <c r="I2126">
        <v>28.426617673854253</v>
      </c>
      <c r="J2126">
        <v>29.070425896309686</v>
      </c>
      <c r="K2126">
        <v>28.613441325824859</v>
      </c>
      <c r="L2126">
        <v>28.430960406801294</v>
      </c>
      <c r="M2126">
        <v>28.982565158720313</v>
      </c>
    </row>
    <row r="2127" spans="1:13" x14ac:dyDescent="0.2">
      <c r="A2127" t="s">
        <v>2108</v>
      </c>
      <c r="B2127">
        <v>26.635334014892599</v>
      </c>
      <c r="C2127">
        <v>23.335109710693398</v>
      </c>
      <c r="D2127">
        <v>21.7630805969238</v>
      </c>
      <c r="E2127">
        <v>29.844189351168865</v>
      </c>
      <c r="F2127">
        <v>29.801065168715791</v>
      </c>
      <c r="G2127">
        <v>29.853042246408414</v>
      </c>
      <c r="H2127">
        <v>28.876323293932394</v>
      </c>
      <c r="I2127">
        <v>29.283377793061028</v>
      </c>
      <c r="J2127">
        <v>29.34641612967458</v>
      </c>
      <c r="K2127">
        <v>28.793517011834759</v>
      </c>
      <c r="L2127">
        <v>29.033370852462546</v>
      </c>
      <c r="M2127">
        <v>29.461326548595313</v>
      </c>
    </row>
    <row r="2128" spans="1:13" x14ac:dyDescent="0.2">
      <c r="A2128" t="s">
        <v>2109</v>
      </c>
      <c r="B2128">
        <v>27.437141418456999</v>
      </c>
      <c r="C2128">
        <v>25.1204833984375</v>
      </c>
      <c r="D2128">
        <v>25.426496505737301</v>
      </c>
      <c r="E2128">
        <v>29.474192947708698</v>
      </c>
      <c r="F2128">
        <v>30.229279562549678</v>
      </c>
      <c r="G2128">
        <v>30.006110898626986</v>
      </c>
      <c r="H2128">
        <v>28.889441594578212</v>
      </c>
      <c r="I2128">
        <v>29.261221555047278</v>
      </c>
      <c r="J2128">
        <v>29.538534006406532</v>
      </c>
      <c r="K2128">
        <v>29.064308930040859</v>
      </c>
      <c r="L2128">
        <v>28.798705456746667</v>
      </c>
      <c r="M2128">
        <v>29.451427927242531</v>
      </c>
    </row>
    <row r="2129" spans="1:13" x14ac:dyDescent="0.2">
      <c r="A2129" t="s">
        <v>2110</v>
      </c>
      <c r="B2129">
        <v>23.1559028625488</v>
      </c>
      <c r="C2129">
        <v>20.411937713623001</v>
      </c>
      <c r="D2129">
        <v>18.57297706604</v>
      </c>
      <c r="E2129">
        <v>27.090831850460436</v>
      </c>
      <c r="F2129">
        <v>26.761428625958448</v>
      </c>
      <c r="G2129">
        <v>26.669815833882538</v>
      </c>
      <c r="H2129">
        <v>26.039855176516824</v>
      </c>
      <c r="I2129">
        <v>26.348777269423039</v>
      </c>
      <c r="J2129">
        <v>26.153577964516835</v>
      </c>
      <c r="K2129">
        <v>26.569024356784496</v>
      </c>
      <c r="L2129">
        <v>26.075215733610882</v>
      </c>
      <c r="M2129">
        <v>26.27580933968661</v>
      </c>
    </row>
    <row r="2130" spans="1:13" x14ac:dyDescent="0.2">
      <c r="A2130" t="s">
        <v>2111</v>
      </c>
      <c r="B2130">
        <v>19.666671752929702</v>
      </c>
      <c r="C2130">
        <v>18.404994964599599</v>
      </c>
      <c r="D2130">
        <v>20.0640678405762</v>
      </c>
      <c r="E2130">
        <v>25.586654442379594</v>
      </c>
      <c r="F2130">
        <v>25.526186419870239</v>
      </c>
      <c r="G2130">
        <v>25.863301808856399</v>
      </c>
      <c r="H2130">
        <v>24.824805232977614</v>
      </c>
      <c r="I2130">
        <v>24.936322761633949</v>
      </c>
      <c r="J2130">
        <v>25.247489040150736</v>
      </c>
      <c r="K2130">
        <v>24.84405352908902</v>
      </c>
      <c r="L2130">
        <v>24.266251667019329</v>
      </c>
      <c r="M2130">
        <v>24.932931108160314</v>
      </c>
    </row>
    <row r="2131" spans="1:13" x14ac:dyDescent="0.2">
      <c r="A2131" t="s">
        <v>2112</v>
      </c>
      <c r="B2131">
        <v>25.217821121215799</v>
      </c>
      <c r="C2131">
        <v>19.459733963012699</v>
      </c>
      <c r="D2131">
        <v>17.714920043945298</v>
      </c>
      <c r="E2131">
        <v>22.395548281410587</v>
      </c>
      <c r="F2131">
        <v>22.087228538549486</v>
      </c>
      <c r="G2131">
        <v>21.87392765234285</v>
      </c>
      <c r="H2131">
        <v>21.11682196032017</v>
      </c>
      <c r="I2131">
        <v>21.893432019452685</v>
      </c>
      <c r="J2131">
        <v>21.700775588828829</v>
      </c>
      <c r="K2131">
        <v>22.08422160073685</v>
      </c>
      <c r="L2131">
        <v>18.90172832634553</v>
      </c>
      <c r="M2131">
        <v>19.702186997293406</v>
      </c>
    </row>
    <row r="2132" spans="1:13" x14ac:dyDescent="0.2">
      <c r="A2132" t="s">
        <v>2113</v>
      </c>
      <c r="B2132">
        <v>20.555648803710898</v>
      </c>
      <c r="C2132">
        <v>18.701755523681602</v>
      </c>
      <c r="D2132">
        <v>17.0724582672119</v>
      </c>
      <c r="E2132">
        <v>25.56809311925867</v>
      </c>
      <c r="F2132">
        <v>25.646702979251515</v>
      </c>
      <c r="G2132">
        <v>26.026382142795853</v>
      </c>
      <c r="H2132">
        <v>25.172457236845535</v>
      </c>
      <c r="I2132">
        <v>24.766083082166066</v>
      </c>
      <c r="J2132">
        <v>25.345419131404551</v>
      </c>
      <c r="K2132">
        <v>24.788012192623093</v>
      </c>
      <c r="L2132">
        <v>25.52509571870138</v>
      </c>
      <c r="M2132">
        <v>25.204456273490859</v>
      </c>
    </row>
    <row r="2133" spans="1:13" x14ac:dyDescent="0.2">
      <c r="A2133" t="s">
        <v>2114</v>
      </c>
      <c r="B2133">
        <v>23.5384845733643</v>
      </c>
      <c r="C2133">
        <v>17.486209869384801</v>
      </c>
      <c r="D2133">
        <v>18.267417907714801</v>
      </c>
      <c r="E2133">
        <v>27.848399648395031</v>
      </c>
      <c r="F2133">
        <v>28.267053851372964</v>
      </c>
      <c r="G2133">
        <v>28.412135276565071</v>
      </c>
      <c r="H2133">
        <v>27.376150019964204</v>
      </c>
      <c r="I2133">
        <v>27.377469191287297</v>
      </c>
      <c r="J2133">
        <v>27.823987558199487</v>
      </c>
      <c r="K2133">
        <v>26.425019807970823</v>
      </c>
      <c r="L2133">
        <v>27.229014228661146</v>
      </c>
      <c r="M2133">
        <v>27.139092613223958</v>
      </c>
    </row>
    <row r="2134" spans="1:13" x14ac:dyDescent="0.2">
      <c r="A2134" t="s">
        <v>2115</v>
      </c>
      <c r="B2134">
        <v>18.092391967773398</v>
      </c>
      <c r="C2134">
        <v>19.091539382934599</v>
      </c>
      <c r="D2134">
        <v>20.545383453369102</v>
      </c>
      <c r="E2134">
        <v>21.723037346813477</v>
      </c>
      <c r="F2134">
        <v>22.060384540437681</v>
      </c>
      <c r="G2134">
        <v>21.940639251235378</v>
      </c>
      <c r="H2134">
        <v>21.212434117220443</v>
      </c>
      <c r="I2134">
        <v>21.056036890409057</v>
      </c>
      <c r="J2134">
        <v>21.516419816970483</v>
      </c>
      <c r="K2134">
        <v>21.290352152922473</v>
      </c>
      <c r="L2134">
        <v>21.255309439222078</v>
      </c>
      <c r="M2134">
        <v>21.598496569788477</v>
      </c>
    </row>
    <row r="2135" spans="1:13" x14ac:dyDescent="0.2">
      <c r="A2135" t="s">
        <v>2116</v>
      </c>
      <c r="B2135">
        <v>20.5087184906006</v>
      </c>
      <c r="C2135">
        <v>19.515745162963899</v>
      </c>
      <c r="D2135">
        <v>18.010906219482401</v>
      </c>
      <c r="E2135">
        <v>21.588060273354607</v>
      </c>
      <c r="F2135">
        <v>21.356698217682872</v>
      </c>
      <c r="G2135">
        <v>21.668069956687283</v>
      </c>
      <c r="H2135">
        <v>20.028604972029207</v>
      </c>
      <c r="I2135">
        <v>21.366792670236297</v>
      </c>
      <c r="J2135">
        <v>18.870617341703891</v>
      </c>
      <c r="K2135">
        <v>19.75906989573021</v>
      </c>
      <c r="L2135">
        <v>20.499873194593956</v>
      </c>
      <c r="M2135">
        <v>20.391154198118699</v>
      </c>
    </row>
    <row r="2136" spans="1:13" x14ac:dyDescent="0.2">
      <c r="A2136" t="s">
        <v>2117</v>
      </c>
      <c r="B2136">
        <v>17.7507648468018</v>
      </c>
      <c r="C2136">
        <v>18.833774566650401</v>
      </c>
      <c r="D2136">
        <v>16.8221225738525</v>
      </c>
      <c r="E2136">
        <v>27.102980110771412</v>
      </c>
      <c r="F2136">
        <v>27.392222101621794</v>
      </c>
      <c r="G2136">
        <v>26.737812323402373</v>
      </c>
      <c r="H2136">
        <v>26.392767751451814</v>
      </c>
      <c r="I2136">
        <v>26.248426432452447</v>
      </c>
      <c r="J2136">
        <v>26.653678742218183</v>
      </c>
      <c r="K2136">
        <v>26.166476479097529</v>
      </c>
      <c r="L2136">
        <v>26.20602835290271</v>
      </c>
      <c r="M2136">
        <v>26.694283687544708</v>
      </c>
    </row>
    <row r="2137" spans="1:13" x14ac:dyDescent="0.2">
      <c r="A2137" t="s">
        <v>2118</v>
      </c>
      <c r="B2137">
        <v>19.469266891479499</v>
      </c>
      <c r="C2137">
        <v>18.325157165527301</v>
      </c>
      <c r="D2137">
        <v>19.917200088501001</v>
      </c>
      <c r="E2137">
        <v>21.202303501462715</v>
      </c>
      <c r="F2137">
        <v>21.336807135066522</v>
      </c>
      <c r="G2137">
        <v>21.234825379886932</v>
      </c>
      <c r="H2137">
        <v>18.763080805052809</v>
      </c>
      <c r="I2137">
        <v>19.841640114077443</v>
      </c>
      <c r="J2137">
        <v>21.320320681879828</v>
      </c>
      <c r="K2137">
        <v>21.678407683120302</v>
      </c>
      <c r="L2137">
        <v>22.29039620188394</v>
      </c>
      <c r="M2137">
        <v>19.493158215392842</v>
      </c>
    </row>
    <row r="2138" spans="1:13" x14ac:dyDescent="0.2">
      <c r="A2138" t="s">
        <v>2119</v>
      </c>
      <c r="B2138">
        <v>20.328056335449201</v>
      </c>
      <c r="C2138">
        <v>20.008811950683601</v>
      </c>
      <c r="D2138">
        <v>17.716232299804702</v>
      </c>
      <c r="E2138">
        <v>28.293096428071806</v>
      </c>
      <c r="F2138">
        <v>28.380956755898556</v>
      </c>
      <c r="G2138">
        <v>28.282940783680527</v>
      </c>
      <c r="H2138">
        <v>27.465998075065578</v>
      </c>
      <c r="I2138">
        <v>27.567366583121796</v>
      </c>
      <c r="J2138">
        <v>28.001242198861437</v>
      </c>
      <c r="K2138">
        <v>27.36858776373948</v>
      </c>
      <c r="L2138">
        <v>27.409381785925344</v>
      </c>
      <c r="M2138">
        <v>28.008606422501749</v>
      </c>
    </row>
    <row r="2139" spans="1:13" x14ac:dyDescent="0.2">
      <c r="A2139" t="s">
        <v>2120</v>
      </c>
      <c r="B2139">
        <v>22.332380294799801</v>
      </c>
      <c r="C2139">
        <v>18.693538665771499</v>
      </c>
      <c r="D2139">
        <v>19.031059265136701</v>
      </c>
      <c r="E2139">
        <v>27.82291305525035</v>
      </c>
      <c r="F2139">
        <v>28.268495709091404</v>
      </c>
      <c r="G2139">
        <v>28.40730773123656</v>
      </c>
      <c r="H2139">
        <v>27.45216233777553</v>
      </c>
      <c r="I2139">
        <v>27.399274162656781</v>
      </c>
      <c r="J2139">
        <v>27.732021646335816</v>
      </c>
      <c r="K2139">
        <v>27.141554767166447</v>
      </c>
      <c r="L2139">
        <v>27.313246335073231</v>
      </c>
      <c r="M2139">
        <v>27.712066495530291</v>
      </c>
    </row>
    <row r="2140" spans="1:13" x14ac:dyDescent="0.2">
      <c r="A2140" t="s">
        <v>2121</v>
      </c>
      <c r="B2140">
        <v>24.261695861816399</v>
      </c>
      <c r="C2140">
        <v>22.641189575195298</v>
      </c>
      <c r="D2140">
        <v>24.271633148193398</v>
      </c>
      <c r="E2140">
        <v>24.974890521685687</v>
      </c>
      <c r="F2140">
        <v>24.304742098205718</v>
      </c>
      <c r="G2140">
        <v>25.04549121148197</v>
      </c>
      <c r="H2140">
        <v>23.424626347655053</v>
      </c>
      <c r="I2140">
        <v>25.637518970688003</v>
      </c>
      <c r="J2140">
        <v>24.261036893455323</v>
      </c>
      <c r="K2140">
        <v>23.088245120701174</v>
      </c>
      <c r="L2140">
        <v>24.040261207483791</v>
      </c>
      <c r="M2140">
        <v>23.69963814027729</v>
      </c>
    </row>
    <row r="2141" spans="1:13" x14ac:dyDescent="0.2">
      <c r="A2141" t="s">
        <v>2122</v>
      </c>
      <c r="B2141">
        <v>27.896314620971701</v>
      </c>
      <c r="C2141">
        <v>24.9109077453613</v>
      </c>
      <c r="D2141">
        <v>22.8987007141113</v>
      </c>
      <c r="E2141">
        <v>31.183152323135779</v>
      </c>
      <c r="F2141">
        <v>30.967391202141997</v>
      </c>
      <c r="G2141">
        <v>30.535189323878416</v>
      </c>
      <c r="H2141">
        <v>30.322060352652162</v>
      </c>
      <c r="I2141">
        <v>30.269470135921026</v>
      </c>
      <c r="J2141">
        <v>30.180422309526996</v>
      </c>
      <c r="K2141">
        <v>31.072124829054133</v>
      </c>
      <c r="L2141">
        <v>30.895652570615738</v>
      </c>
      <c r="M2141">
        <v>30.622290116593316</v>
      </c>
    </row>
    <row r="2142" spans="1:13" x14ac:dyDescent="0.2">
      <c r="A2142" t="s">
        <v>2123</v>
      </c>
      <c r="B2142">
        <v>27.083143234252901</v>
      </c>
      <c r="C2142">
        <v>26.755699157714801</v>
      </c>
      <c r="D2142">
        <v>25.0560626983643</v>
      </c>
      <c r="E2142">
        <v>27.977409222196453</v>
      </c>
      <c r="F2142">
        <v>26.574110490061027</v>
      </c>
      <c r="G2142">
        <v>26.988920262283049</v>
      </c>
      <c r="H2142">
        <v>26.687159076103335</v>
      </c>
      <c r="I2142">
        <v>28.024185076933353</v>
      </c>
      <c r="J2142">
        <v>26.312622105909817</v>
      </c>
      <c r="K2142">
        <v>26.356992969393016</v>
      </c>
      <c r="L2142">
        <v>26.253126238901164</v>
      </c>
      <c r="M2142">
        <v>25.814803722460411</v>
      </c>
    </row>
    <row r="2143" spans="1:13" x14ac:dyDescent="0.2">
      <c r="A2143" t="s">
        <v>2124</v>
      </c>
      <c r="B2143">
        <v>26.666820526123001</v>
      </c>
      <c r="C2143">
        <v>25.548749923706101</v>
      </c>
      <c r="D2143">
        <v>24.5639533996582</v>
      </c>
      <c r="E2143">
        <v>27.99985684614731</v>
      </c>
      <c r="F2143">
        <v>25.568628696936415</v>
      </c>
      <c r="G2143">
        <v>27.314673951230308</v>
      </c>
      <c r="H2143">
        <v>26.081426749458032</v>
      </c>
      <c r="I2143">
        <v>27.047484395481728</v>
      </c>
      <c r="J2143">
        <v>25.778462876983077</v>
      </c>
      <c r="K2143">
        <v>25.140062357429898</v>
      </c>
      <c r="L2143">
        <v>25.834396419819583</v>
      </c>
      <c r="M2143">
        <v>24.696518070072877</v>
      </c>
    </row>
    <row r="2144" spans="1:13" x14ac:dyDescent="0.2">
      <c r="A2144" t="s">
        <v>2125</v>
      </c>
      <c r="B2144">
        <v>22.397254943847699</v>
      </c>
      <c r="C2144">
        <v>17.866907119751001</v>
      </c>
      <c r="D2144">
        <v>18.086723327636701</v>
      </c>
      <c r="E2144">
        <v>25.025602844078087</v>
      </c>
      <c r="F2144">
        <v>24.601541184609719</v>
      </c>
      <c r="G2144">
        <v>24.636283585588284</v>
      </c>
      <c r="H2144">
        <v>24.116905385054519</v>
      </c>
      <c r="I2144">
        <v>23.996527740194729</v>
      </c>
      <c r="J2144">
        <v>24.237428763662308</v>
      </c>
      <c r="K2144">
        <v>22.69658529557551</v>
      </c>
      <c r="L2144">
        <v>24.298802902281114</v>
      </c>
      <c r="M2144">
        <v>24.319822464813456</v>
      </c>
    </row>
    <row r="2145" spans="1:13" x14ac:dyDescent="0.2">
      <c r="A2145" t="s">
        <v>2126</v>
      </c>
      <c r="B2145">
        <v>23.724424362182599</v>
      </c>
      <c r="C2145">
        <v>24.6939182281494</v>
      </c>
      <c r="D2145">
        <v>24.472091674804702</v>
      </c>
      <c r="E2145">
        <v>26.615257925140462</v>
      </c>
      <c r="F2145">
        <v>26.655872304214903</v>
      </c>
      <c r="G2145">
        <v>26.225921975034897</v>
      </c>
      <c r="H2145">
        <v>26.690608072319218</v>
      </c>
      <c r="I2145">
        <v>27.024402777598638</v>
      </c>
      <c r="J2145">
        <v>27.454383796370458</v>
      </c>
      <c r="K2145">
        <v>25.40334689386486</v>
      </c>
      <c r="L2145">
        <v>26.584218695772247</v>
      </c>
      <c r="M2145">
        <v>27.091484682495413</v>
      </c>
    </row>
    <row r="2146" spans="1:13" x14ac:dyDescent="0.2">
      <c r="A2146" t="s">
        <v>2127</v>
      </c>
      <c r="B2146">
        <v>21.838996887206999</v>
      </c>
      <c r="C2146">
        <v>18.387815475463899</v>
      </c>
      <c r="D2146">
        <v>18.0398979187012</v>
      </c>
      <c r="E2146">
        <v>21.210024691989595</v>
      </c>
      <c r="F2146">
        <v>21.038516072895</v>
      </c>
      <c r="G2146">
        <v>22.218185316720056</v>
      </c>
      <c r="H2146">
        <v>20.892326758763307</v>
      </c>
      <c r="I2146">
        <v>20.030631011346038</v>
      </c>
      <c r="J2146">
        <v>19.455873882653471</v>
      </c>
      <c r="K2146">
        <v>19.901148270247166</v>
      </c>
      <c r="L2146">
        <v>20.455578530219707</v>
      </c>
      <c r="M2146">
        <v>21.002238737411272</v>
      </c>
    </row>
    <row r="2147" spans="1:13" x14ac:dyDescent="0.2">
      <c r="A2147" t="s">
        <v>2128</v>
      </c>
      <c r="B2147">
        <v>18.9045219421387</v>
      </c>
      <c r="C2147">
        <v>17.9256477355957</v>
      </c>
      <c r="D2147">
        <v>18.256385803222699</v>
      </c>
      <c r="E2147">
        <v>22.105301969894938</v>
      </c>
      <c r="F2147">
        <v>22.489159870897392</v>
      </c>
      <c r="G2147">
        <v>22.500254662331947</v>
      </c>
      <c r="H2147">
        <v>21.468259909540393</v>
      </c>
      <c r="I2147">
        <v>21.728516107028867</v>
      </c>
      <c r="J2147">
        <v>21.985882634049918</v>
      </c>
      <c r="K2147">
        <v>21.358544360610647</v>
      </c>
      <c r="L2147">
        <v>21.555585271796133</v>
      </c>
      <c r="M2147">
        <v>21.553132712477677</v>
      </c>
    </row>
    <row r="2148" spans="1:13" x14ac:dyDescent="0.2">
      <c r="A2148" t="s">
        <v>2129</v>
      </c>
      <c r="B2148">
        <v>23.675836563110401</v>
      </c>
      <c r="C2148">
        <v>19.740125656127901</v>
      </c>
      <c r="D2148">
        <v>18.725572586059599</v>
      </c>
      <c r="E2148">
        <v>30.070588747874282</v>
      </c>
      <c r="F2148">
        <v>30.370500659035589</v>
      </c>
      <c r="G2148">
        <v>30.601220686556378</v>
      </c>
      <c r="H2148">
        <v>29.692060116298414</v>
      </c>
      <c r="I2148">
        <v>29.520512994428341</v>
      </c>
      <c r="J2148">
        <v>29.982087811563179</v>
      </c>
      <c r="K2148">
        <v>29.17986059590142</v>
      </c>
      <c r="L2148">
        <v>29.060086118947172</v>
      </c>
      <c r="M2148">
        <v>29.690152573201537</v>
      </c>
    </row>
    <row r="2149" spans="1:13" x14ac:dyDescent="0.2">
      <c r="A2149" t="s">
        <v>2130</v>
      </c>
      <c r="B2149">
        <v>27.371025085449201</v>
      </c>
      <c r="C2149">
        <v>25.126522064208999</v>
      </c>
      <c r="D2149">
        <v>24.804594039916999</v>
      </c>
      <c r="E2149">
        <v>29.72003336914381</v>
      </c>
      <c r="F2149">
        <v>29.89491507077425</v>
      </c>
      <c r="G2149">
        <v>29.998194189407155</v>
      </c>
      <c r="H2149">
        <v>29.015541969400775</v>
      </c>
      <c r="I2149">
        <v>29.13967574200861</v>
      </c>
      <c r="J2149">
        <v>29.627574676165423</v>
      </c>
      <c r="K2149">
        <v>29.299886623713618</v>
      </c>
      <c r="L2149">
        <v>29.328446614855963</v>
      </c>
      <c r="M2149">
        <v>29.605587859866542</v>
      </c>
    </row>
    <row r="2150" spans="1:13" x14ac:dyDescent="0.2">
      <c r="A2150" t="s">
        <v>2131</v>
      </c>
      <c r="B2150">
        <v>20.671930313110401</v>
      </c>
      <c r="C2150">
        <v>17.9274997711182</v>
      </c>
      <c r="D2150">
        <v>19.4630451202393</v>
      </c>
      <c r="E2150">
        <v>22.560501853627454</v>
      </c>
      <c r="F2150">
        <v>20.750886661847623</v>
      </c>
      <c r="G2150">
        <v>19.062621843583301</v>
      </c>
      <c r="H2150">
        <v>20.237151878789344</v>
      </c>
      <c r="I2150">
        <v>20.263894725505068</v>
      </c>
      <c r="J2150">
        <v>19.62628561507152</v>
      </c>
      <c r="K2150">
        <v>20.318395206811505</v>
      </c>
      <c r="L2150">
        <v>19.037882117577539</v>
      </c>
      <c r="M2150">
        <v>18.647105875321476</v>
      </c>
    </row>
    <row r="2151" spans="1:13" x14ac:dyDescent="0.2">
      <c r="A2151" t="s">
        <v>2132</v>
      </c>
      <c r="B2151">
        <v>26.968070983886701</v>
      </c>
      <c r="C2151">
        <v>25.8901557922363</v>
      </c>
      <c r="D2151">
        <v>24.442024230956999</v>
      </c>
      <c r="E2151">
        <v>28.903506522263996</v>
      </c>
      <c r="F2151">
        <v>28.499852189155167</v>
      </c>
      <c r="G2151">
        <v>28.688601878883251</v>
      </c>
      <c r="H2151">
        <v>27.899645934638947</v>
      </c>
      <c r="I2151">
        <v>28.177061608404372</v>
      </c>
      <c r="J2151">
        <v>28.193922770385534</v>
      </c>
      <c r="K2151">
        <v>27.780460204217132</v>
      </c>
      <c r="L2151">
        <v>27.754603232324563</v>
      </c>
      <c r="M2151">
        <v>27.921732030851182</v>
      </c>
    </row>
    <row r="2152" spans="1:13" x14ac:dyDescent="0.2">
      <c r="A2152" t="s">
        <v>2133</v>
      </c>
      <c r="B2152">
        <v>24.443984985351602</v>
      </c>
      <c r="C2152">
        <v>16.7309894561768</v>
      </c>
      <c r="D2152">
        <v>18.334741592407202</v>
      </c>
      <c r="E2152">
        <v>24.653232007920778</v>
      </c>
      <c r="F2152">
        <v>24.202732592240285</v>
      </c>
      <c r="G2152">
        <v>24.603366741989898</v>
      </c>
      <c r="H2152">
        <v>23.688448056559213</v>
      </c>
      <c r="I2152">
        <v>23.877287822707995</v>
      </c>
      <c r="J2152">
        <v>24.121941438668838</v>
      </c>
      <c r="K2152">
        <v>23.646228686955297</v>
      </c>
      <c r="L2152">
        <v>23.024360521414202</v>
      </c>
      <c r="M2152">
        <v>23.135974364798976</v>
      </c>
    </row>
    <row r="2153" spans="1:13" x14ac:dyDescent="0.2">
      <c r="A2153" t="s">
        <v>2134</v>
      </c>
      <c r="B2153">
        <v>24.3862705230713</v>
      </c>
      <c r="C2153">
        <v>20.9688110351563</v>
      </c>
      <c r="D2153">
        <v>21.2740669250488</v>
      </c>
      <c r="E2153">
        <v>26.061390556643673</v>
      </c>
      <c r="F2153">
        <v>25.31541110940568</v>
      </c>
      <c r="G2153">
        <v>25.375041432463942</v>
      </c>
      <c r="H2153">
        <v>23.425188560539926</v>
      </c>
      <c r="I2153">
        <v>24.261732168087718</v>
      </c>
      <c r="J2153">
        <v>20.995354804184785</v>
      </c>
      <c r="K2153">
        <v>22.215214607276682</v>
      </c>
      <c r="L2153">
        <v>23.099791640740701</v>
      </c>
      <c r="M2153">
        <v>20.421282282680703</v>
      </c>
    </row>
    <row r="2154" spans="1:13" x14ac:dyDescent="0.2">
      <c r="A2154" t="s">
        <v>2135</v>
      </c>
      <c r="B2154">
        <v>19.3302917480469</v>
      </c>
      <c r="C2154">
        <v>19.773525238037099</v>
      </c>
      <c r="D2154">
        <v>18.0550632476807</v>
      </c>
      <c r="E2154">
        <v>26.289147588082908</v>
      </c>
      <c r="F2154">
        <v>26.76516242061173</v>
      </c>
      <c r="G2154">
        <v>26.49396217547104</v>
      </c>
      <c r="H2154">
        <v>25.783060182186574</v>
      </c>
      <c r="I2154">
        <v>26.085570906635606</v>
      </c>
      <c r="J2154">
        <v>25.909206553586333</v>
      </c>
      <c r="K2154">
        <v>25.7249296792832</v>
      </c>
      <c r="L2154">
        <v>25.851381308962058</v>
      </c>
      <c r="M2154">
        <v>26.115384139317495</v>
      </c>
    </row>
    <row r="2155" spans="1:13" x14ac:dyDescent="0.2">
      <c r="A2155" t="s">
        <v>1946</v>
      </c>
      <c r="B2155">
        <v>28.2996826171875</v>
      </c>
      <c r="C2155">
        <v>26.1836853027344</v>
      </c>
      <c r="D2155">
        <v>25.8401889801025</v>
      </c>
      <c r="E2155">
        <v>28.779919870933753</v>
      </c>
      <c r="F2155">
        <v>27.582574307103247</v>
      </c>
      <c r="G2155">
        <v>27.28608465027272</v>
      </c>
      <c r="H2155">
        <v>26.94926575176282</v>
      </c>
      <c r="I2155">
        <v>28.220410933955783</v>
      </c>
      <c r="J2155">
        <v>27.190539676962388</v>
      </c>
      <c r="K2155">
        <v>26.662322602135671</v>
      </c>
      <c r="L2155">
        <v>26.356646015172366</v>
      </c>
      <c r="M2155">
        <v>26.397180330274004</v>
      </c>
    </row>
    <row r="2156" spans="1:13" x14ac:dyDescent="0.2">
      <c r="A2156" t="s">
        <v>2136</v>
      </c>
      <c r="B2156">
        <v>24.179723739623999</v>
      </c>
      <c r="C2156">
        <v>21.159740447998001</v>
      </c>
      <c r="D2156">
        <v>20.374219894409201</v>
      </c>
      <c r="E2156">
        <v>25.226702251010451</v>
      </c>
      <c r="F2156">
        <v>24.911320845714542</v>
      </c>
      <c r="G2156">
        <v>24.81075351563188</v>
      </c>
      <c r="H2156">
        <v>19.952214059682614</v>
      </c>
      <c r="I2156">
        <v>24.74341505242867</v>
      </c>
      <c r="J2156">
        <v>23.037262437027771</v>
      </c>
      <c r="K2156">
        <v>22.499408940199356</v>
      </c>
      <c r="L2156">
        <v>23.397014031236925</v>
      </c>
      <c r="M2156">
        <v>22.322367505828439</v>
      </c>
    </row>
    <row r="2157" spans="1:13" x14ac:dyDescent="0.2">
      <c r="A2157" t="s">
        <v>2137</v>
      </c>
      <c r="B2157">
        <v>22.107507705688501</v>
      </c>
      <c r="C2157">
        <v>21.796220779418899</v>
      </c>
      <c r="D2157">
        <v>22.989885330200199</v>
      </c>
      <c r="E2157">
        <v>22.158845712833187</v>
      </c>
      <c r="F2157">
        <v>23.47499538879897</v>
      </c>
      <c r="G2157">
        <v>23.3761411532662</v>
      </c>
      <c r="H2157">
        <v>23.07046441075375</v>
      </c>
      <c r="I2157">
        <v>22.457539810724473</v>
      </c>
      <c r="J2157">
        <v>23.373686476485151</v>
      </c>
      <c r="K2157">
        <v>21.995935166946079</v>
      </c>
      <c r="L2157">
        <v>22.452424293113413</v>
      </c>
      <c r="M2157">
        <v>23.359868444731035</v>
      </c>
    </row>
    <row r="2158" spans="1:13" x14ac:dyDescent="0.2">
      <c r="A2158" t="s">
        <v>2138</v>
      </c>
      <c r="B2158">
        <v>23.925786972045898</v>
      </c>
      <c r="C2158">
        <v>17.897050857543899</v>
      </c>
      <c r="D2158">
        <v>18.319044113159201</v>
      </c>
      <c r="E2158">
        <v>21.356664476170177</v>
      </c>
      <c r="F2158">
        <v>23.075602728396557</v>
      </c>
      <c r="G2158">
        <v>23.750216807375768</v>
      </c>
      <c r="H2158">
        <v>22.397436905470951</v>
      </c>
      <c r="I2158">
        <v>19.530519847893448</v>
      </c>
      <c r="J2158">
        <v>20.219483475331909</v>
      </c>
      <c r="K2158">
        <v>22.61422208264662</v>
      </c>
      <c r="L2158">
        <v>20.767934554772506</v>
      </c>
      <c r="M2158">
        <v>22.444780456558217</v>
      </c>
    </row>
    <row r="2159" spans="1:13" x14ac:dyDescent="0.2">
      <c r="A2159" t="s">
        <v>2139</v>
      </c>
      <c r="B2159">
        <v>23.52587890625</v>
      </c>
      <c r="C2159">
        <v>17.740674972534201</v>
      </c>
      <c r="D2159">
        <v>19.422508239746101</v>
      </c>
      <c r="E2159">
        <v>24.273027638390495</v>
      </c>
      <c r="F2159">
        <v>23.210454977420092</v>
      </c>
      <c r="G2159">
        <v>23.751024951254532</v>
      </c>
      <c r="H2159">
        <v>19.905520102679795</v>
      </c>
      <c r="I2159">
        <v>23.222723204945865</v>
      </c>
      <c r="J2159">
        <v>19.565495307141564</v>
      </c>
      <c r="K2159">
        <v>22.918050239035047</v>
      </c>
      <c r="L2159">
        <v>22.959344593303175</v>
      </c>
      <c r="M2159">
        <v>20.120946919412699</v>
      </c>
    </row>
    <row r="2160" spans="1:13" x14ac:dyDescent="0.2">
      <c r="A2160" t="s">
        <v>2140</v>
      </c>
      <c r="B2160">
        <v>25.127191543579102</v>
      </c>
      <c r="C2160">
        <v>22.3541774749756</v>
      </c>
      <c r="D2160">
        <v>23.135694503784201</v>
      </c>
      <c r="E2160">
        <v>26.738050560083586</v>
      </c>
      <c r="F2160">
        <v>26.191212450644006</v>
      </c>
      <c r="G2160">
        <v>26.614433753251863</v>
      </c>
      <c r="H2160">
        <v>25.711954449551918</v>
      </c>
      <c r="I2160">
        <v>25.95216134596642</v>
      </c>
      <c r="J2160">
        <v>26.125508744162129</v>
      </c>
      <c r="K2160">
        <v>25.471836014273915</v>
      </c>
      <c r="L2160">
        <v>25.410686649302406</v>
      </c>
      <c r="M2160">
        <v>25.652055336884914</v>
      </c>
    </row>
    <row r="2161" spans="1:13" x14ac:dyDescent="0.2">
      <c r="A2161" t="s">
        <v>2141</v>
      </c>
      <c r="B2161">
        <v>18.1040363311768</v>
      </c>
      <c r="C2161">
        <v>16.670688629150401</v>
      </c>
      <c r="D2161">
        <v>19.548015594482401</v>
      </c>
      <c r="E2161">
        <v>29.234399998804484</v>
      </c>
      <c r="F2161">
        <v>29.438549754319077</v>
      </c>
      <c r="G2161">
        <v>29.361543480516257</v>
      </c>
      <c r="H2161">
        <v>28.580406233303933</v>
      </c>
      <c r="I2161">
        <v>28.663732101387822</v>
      </c>
      <c r="J2161">
        <v>29.119218472128793</v>
      </c>
      <c r="K2161">
        <v>28.632648572153617</v>
      </c>
      <c r="L2161">
        <v>28.827759249727112</v>
      </c>
      <c r="M2161">
        <v>29.219400769532186</v>
      </c>
    </row>
    <row r="2162" spans="1:13" x14ac:dyDescent="0.2">
      <c r="A2162" t="s">
        <v>2142</v>
      </c>
      <c r="B2162">
        <v>24.397281646728501</v>
      </c>
      <c r="C2162">
        <v>20.874326705932599</v>
      </c>
      <c r="D2162">
        <v>17.248517990112301</v>
      </c>
      <c r="E2162">
        <v>29.054769500180527</v>
      </c>
      <c r="F2162">
        <v>28.752589799985568</v>
      </c>
      <c r="G2162">
        <v>28.757135192993914</v>
      </c>
      <c r="H2162">
        <v>28.128822457623915</v>
      </c>
      <c r="I2162">
        <v>28.527561509353436</v>
      </c>
      <c r="J2162">
        <v>28.27228572835087</v>
      </c>
      <c r="K2162">
        <v>28.618883472911058</v>
      </c>
      <c r="L2162">
        <v>28.49577126702177</v>
      </c>
      <c r="M2162">
        <v>28.415289254748267</v>
      </c>
    </row>
    <row r="2163" spans="1:13" x14ac:dyDescent="0.2">
      <c r="A2163" t="s">
        <v>2143</v>
      </c>
      <c r="B2163">
        <v>26.624498367309599</v>
      </c>
      <c r="C2163">
        <v>23.430713653564499</v>
      </c>
      <c r="D2163">
        <v>23.3140983581543</v>
      </c>
      <c r="E2163">
        <v>28.126754755264464</v>
      </c>
      <c r="F2163">
        <v>28.06664526659026</v>
      </c>
      <c r="G2163">
        <v>28.081472646503034</v>
      </c>
      <c r="H2163">
        <v>27.430130028797677</v>
      </c>
      <c r="I2163">
        <v>27.689954864911087</v>
      </c>
      <c r="J2163">
        <v>27.519430928944359</v>
      </c>
      <c r="K2163">
        <v>27.048476387564328</v>
      </c>
      <c r="L2163">
        <v>27.296859717391438</v>
      </c>
      <c r="M2163">
        <v>27.612443528581853</v>
      </c>
    </row>
    <row r="2164" spans="1:13" x14ac:dyDescent="0.2">
      <c r="A2164" t="s">
        <v>2144</v>
      </c>
      <c r="B2164">
        <v>23.724216461181602</v>
      </c>
      <c r="C2164">
        <v>21.957447052001999</v>
      </c>
      <c r="D2164">
        <v>22.917961120605501</v>
      </c>
      <c r="E2164">
        <v>27.934102007068869</v>
      </c>
      <c r="F2164">
        <v>27.807571577791027</v>
      </c>
      <c r="G2164">
        <v>27.894830170410472</v>
      </c>
      <c r="H2164">
        <v>27.489003371999008</v>
      </c>
      <c r="I2164">
        <v>27.061935429685771</v>
      </c>
      <c r="J2164">
        <v>27.519708422266525</v>
      </c>
      <c r="K2164">
        <v>26.695020585319448</v>
      </c>
      <c r="L2164">
        <v>26.875420744525449</v>
      </c>
      <c r="M2164">
        <v>26.912311917786269</v>
      </c>
    </row>
    <row r="2165" spans="1:13" x14ac:dyDescent="0.2">
      <c r="A2165" t="s">
        <v>2145</v>
      </c>
      <c r="B2165">
        <v>19.748703002929702</v>
      </c>
      <c r="C2165">
        <v>18.465089797973601</v>
      </c>
      <c r="D2165">
        <v>18.495937347412099</v>
      </c>
      <c r="E2165">
        <v>25.864434506206099</v>
      </c>
      <c r="F2165">
        <v>26.002120906857531</v>
      </c>
      <c r="G2165">
        <v>26.008789024975023</v>
      </c>
      <c r="H2165">
        <v>25.221615844272797</v>
      </c>
      <c r="I2165">
        <v>25.651569636458753</v>
      </c>
      <c r="J2165">
        <v>25.470713147485835</v>
      </c>
      <c r="K2165">
        <v>25.872106308304698</v>
      </c>
      <c r="L2165">
        <v>25.576680640655127</v>
      </c>
      <c r="M2165">
        <v>25.536056229698389</v>
      </c>
    </row>
    <row r="2166" spans="1:13" x14ac:dyDescent="0.2">
      <c r="A2166" t="s">
        <v>2146</v>
      </c>
      <c r="B2166">
        <v>23.043401718139599</v>
      </c>
      <c r="C2166">
        <v>17.215539932251001</v>
      </c>
      <c r="D2166">
        <v>20.179252624511701</v>
      </c>
      <c r="E2166">
        <v>27.045222559045044</v>
      </c>
      <c r="F2166">
        <v>26.5342859172484</v>
      </c>
      <c r="G2166">
        <v>26.711002101774959</v>
      </c>
      <c r="H2166">
        <v>26.106949700050723</v>
      </c>
      <c r="I2166">
        <v>26.374187445222208</v>
      </c>
      <c r="J2166">
        <v>26.299946056789107</v>
      </c>
      <c r="K2166">
        <v>26.427295512432604</v>
      </c>
      <c r="L2166">
        <v>26.700296528648114</v>
      </c>
      <c r="M2166">
        <v>26.478144492450181</v>
      </c>
    </row>
    <row r="2167" spans="1:13" x14ac:dyDescent="0.2">
      <c r="A2167" t="s">
        <v>2147</v>
      </c>
      <c r="B2167">
        <v>24.716438293456999</v>
      </c>
      <c r="C2167">
        <v>20.788274765014599</v>
      </c>
      <c r="D2167">
        <v>18.609237670898398</v>
      </c>
      <c r="E2167">
        <v>25.998046328467034</v>
      </c>
      <c r="F2167">
        <v>24.156144010424818</v>
      </c>
      <c r="G2167">
        <v>23.53328153279708</v>
      </c>
      <c r="H2167">
        <v>23.269855008679304</v>
      </c>
      <c r="I2167">
        <v>23.438618105516994</v>
      </c>
      <c r="J2167">
        <v>19.297371238646132</v>
      </c>
      <c r="K2167">
        <v>20.262581252872248</v>
      </c>
      <c r="L2167">
        <v>23.338686326530993</v>
      </c>
      <c r="M2167">
        <v>19.579204827597025</v>
      </c>
    </row>
    <row r="2168" spans="1:13" x14ac:dyDescent="0.2">
      <c r="A2168" t="s">
        <v>2148</v>
      </c>
      <c r="B2168">
        <v>20.467847824096701</v>
      </c>
      <c r="C2168">
        <v>18.3823566436768</v>
      </c>
      <c r="D2168">
        <v>19.063013076782202</v>
      </c>
      <c r="E2168">
        <v>26.371757662313833</v>
      </c>
      <c r="F2168">
        <v>26.328156164406249</v>
      </c>
      <c r="G2168">
        <v>25.940346796625231</v>
      </c>
      <c r="H2168">
        <v>25.867818033761779</v>
      </c>
      <c r="I2168">
        <v>25.785989560862841</v>
      </c>
      <c r="J2168">
        <v>25.67178981904328</v>
      </c>
      <c r="K2168">
        <v>26.001379851935752</v>
      </c>
      <c r="L2168">
        <v>25.325124423636467</v>
      </c>
      <c r="M2168">
        <v>25.602762903925999</v>
      </c>
    </row>
    <row r="2169" spans="1:13" x14ac:dyDescent="0.2">
      <c r="A2169" t="s">
        <v>2149</v>
      </c>
      <c r="B2169">
        <v>27.453325271606399</v>
      </c>
      <c r="C2169">
        <v>24.159002304077099</v>
      </c>
      <c r="D2169">
        <v>21.7921333312988</v>
      </c>
      <c r="E2169">
        <v>20.456575497041246</v>
      </c>
      <c r="F2169">
        <v>21.44088304674607</v>
      </c>
      <c r="G2169">
        <v>20.979339510497564</v>
      </c>
      <c r="H2169">
        <v>21.494076270897903</v>
      </c>
      <c r="I2169">
        <v>20.194608324188135</v>
      </c>
      <c r="J2169">
        <v>20.261733760672804</v>
      </c>
      <c r="K2169">
        <v>19.547412468031435</v>
      </c>
      <c r="L2169">
        <v>20.5909383888844</v>
      </c>
      <c r="M2169">
        <v>20.106345970528345</v>
      </c>
    </row>
    <row r="2170" spans="1:13" x14ac:dyDescent="0.2">
      <c r="A2170" t="s">
        <v>2150</v>
      </c>
      <c r="B2170">
        <v>25.4474582672119</v>
      </c>
      <c r="C2170">
        <v>19.444129943847699</v>
      </c>
      <c r="D2170">
        <v>21.5442504882813</v>
      </c>
      <c r="E2170">
        <v>28.208759320596002</v>
      </c>
      <c r="F2170">
        <v>28.300282117885246</v>
      </c>
      <c r="G2170">
        <v>28.211014040477043</v>
      </c>
      <c r="H2170">
        <v>27.774024481903446</v>
      </c>
      <c r="I2170">
        <v>27.743640117043526</v>
      </c>
      <c r="J2170">
        <v>27.935965748889341</v>
      </c>
      <c r="K2170">
        <v>27.251478245691604</v>
      </c>
      <c r="L2170">
        <v>27.521849295112158</v>
      </c>
      <c r="M2170">
        <v>28.343000375535457</v>
      </c>
    </row>
    <row r="2171" spans="1:13" x14ac:dyDescent="0.2">
      <c r="A2171" t="s">
        <v>2151</v>
      </c>
      <c r="B2171">
        <v>18.036592483520501</v>
      </c>
      <c r="C2171">
        <v>17.623533248901399</v>
      </c>
      <c r="D2171">
        <v>21.965925216674801</v>
      </c>
      <c r="E2171">
        <v>26.427814838419867</v>
      </c>
      <c r="F2171">
        <v>26.101813416863525</v>
      </c>
      <c r="G2171">
        <v>26.121318699602174</v>
      </c>
      <c r="H2171">
        <v>25.66737872897361</v>
      </c>
      <c r="I2171">
        <v>25.765406468626889</v>
      </c>
      <c r="J2171">
        <v>25.954081463266316</v>
      </c>
      <c r="K2171">
        <v>26.160769365595801</v>
      </c>
      <c r="L2171">
        <v>25.965521344339383</v>
      </c>
      <c r="M2171">
        <v>26.013787236765921</v>
      </c>
    </row>
    <row r="2172" spans="1:13" x14ac:dyDescent="0.2">
      <c r="A2172" t="s">
        <v>2152</v>
      </c>
      <c r="B2172">
        <v>20.059333801269499</v>
      </c>
      <c r="C2172">
        <v>19.209012985229499</v>
      </c>
      <c r="D2172">
        <v>18.3702697753906</v>
      </c>
      <c r="E2172">
        <v>26.628636244410938</v>
      </c>
      <c r="F2172">
        <v>26.669041785408339</v>
      </c>
      <c r="G2172">
        <v>26.817184843061785</v>
      </c>
      <c r="H2172">
        <v>26.324762708060664</v>
      </c>
      <c r="I2172">
        <v>26.32474949783688</v>
      </c>
      <c r="J2172">
        <v>26.372115517965899</v>
      </c>
      <c r="K2172">
        <v>26.031760788380179</v>
      </c>
      <c r="L2172">
        <v>26.499277317848634</v>
      </c>
      <c r="M2172">
        <v>26.677255357439702</v>
      </c>
    </row>
    <row r="2173" spans="1:13" x14ac:dyDescent="0.2">
      <c r="A2173" t="s">
        <v>2153</v>
      </c>
      <c r="B2173">
        <v>28.856025695800799</v>
      </c>
      <c r="C2173">
        <v>27.799465179443398</v>
      </c>
      <c r="D2173">
        <v>27.725725173950199</v>
      </c>
      <c r="E2173">
        <v>30.435445942152779</v>
      </c>
      <c r="F2173">
        <v>29.87708075578583</v>
      </c>
      <c r="G2173">
        <v>30.263747942369832</v>
      </c>
      <c r="H2173">
        <v>28.458226204893741</v>
      </c>
      <c r="I2173">
        <v>30.249814312084716</v>
      </c>
      <c r="J2173">
        <v>28.891373330164374</v>
      </c>
      <c r="K2173">
        <v>28.902750826001903</v>
      </c>
      <c r="L2173">
        <v>29.119444807176617</v>
      </c>
      <c r="M2173">
        <v>29.439053685773636</v>
      </c>
    </row>
    <row r="2174" spans="1:13" x14ac:dyDescent="0.2">
      <c r="A2174" t="s">
        <v>2154</v>
      </c>
      <c r="B2174">
        <v>21.811704635620099</v>
      </c>
      <c r="C2174">
        <v>17.353979110717798</v>
      </c>
      <c r="D2174">
        <v>17.369430541992202</v>
      </c>
      <c r="E2174">
        <v>26.202776884680379</v>
      </c>
      <c r="F2174">
        <v>26.362675934489911</v>
      </c>
      <c r="G2174">
        <v>26.357401363921955</v>
      </c>
      <c r="H2174">
        <v>25.886973024271839</v>
      </c>
      <c r="I2174">
        <v>26.083827793126666</v>
      </c>
      <c r="J2174">
        <v>26.087453618282517</v>
      </c>
      <c r="K2174">
        <v>26.499868122350762</v>
      </c>
      <c r="L2174">
        <v>25.697764763961658</v>
      </c>
      <c r="M2174">
        <v>25.999028064304376</v>
      </c>
    </row>
    <row r="2175" spans="1:13" x14ac:dyDescent="0.2">
      <c r="A2175" t="s">
        <v>2155</v>
      </c>
      <c r="B2175">
        <v>20.8605346679688</v>
      </c>
      <c r="C2175">
        <v>17.354282379150401</v>
      </c>
      <c r="D2175">
        <v>22.0573844909668</v>
      </c>
      <c r="E2175">
        <v>26.67887063367818</v>
      </c>
      <c r="F2175">
        <v>26.64686840394354</v>
      </c>
      <c r="G2175">
        <v>26.499964145716778</v>
      </c>
      <c r="H2175">
        <v>26.817804478321285</v>
      </c>
      <c r="I2175">
        <v>26.866566965440217</v>
      </c>
      <c r="J2175">
        <v>27.014801614387682</v>
      </c>
      <c r="K2175">
        <v>26.864738151598999</v>
      </c>
      <c r="L2175">
        <v>26.38517867232077</v>
      </c>
      <c r="M2175">
        <v>27.048418926165272</v>
      </c>
    </row>
    <row r="2176" spans="1:13" x14ac:dyDescent="0.2">
      <c r="A2176" t="s">
        <v>2156</v>
      </c>
      <c r="B2176">
        <v>18.666622161865199</v>
      </c>
      <c r="C2176">
        <v>18.091133117675799</v>
      </c>
      <c r="D2176">
        <v>17.833116531372099</v>
      </c>
      <c r="E2176">
        <v>29.201552093063864</v>
      </c>
      <c r="F2176">
        <v>29.440434964009832</v>
      </c>
      <c r="G2176">
        <v>29.440478013325333</v>
      </c>
      <c r="H2176">
        <v>29.765268941576334</v>
      </c>
      <c r="I2176">
        <v>29.737227517169487</v>
      </c>
      <c r="J2176">
        <v>29.767589327581522</v>
      </c>
      <c r="K2176">
        <v>29.488779490016579</v>
      </c>
      <c r="L2176">
        <v>29.705551414854998</v>
      </c>
      <c r="M2176">
        <v>30.176778832595797</v>
      </c>
    </row>
    <row r="2177" spans="1:13" x14ac:dyDescent="0.2">
      <c r="A2177" t="s">
        <v>2157</v>
      </c>
      <c r="B2177">
        <v>20.868310928344702</v>
      </c>
      <c r="C2177">
        <v>17.124862670898398</v>
      </c>
      <c r="D2177">
        <v>18.872709274291999</v>
      </c>
      <c r="E2177">
        <v>21.43936023562285</v>
      </c>
      <c r="F2177">
        <v>21.346769061121417</v>
      </c>
      <c r="G2177">
        <v>20.994225249424883</v>
      </c>
      <c r="H2177">
        <v>19.844937405151818</v>
      </c>
      <c r="I2177">
        <v>20.463446284465903</v>
      </c>
      <c r="J2177">
        <v>18.339458509323475</v>
      </c>
      <c r="K2177">
        <v>21.133396196056854</v>
      </c>
      <c r="L2177">
        <v>19.795967312572589</v>
      </c>
      <c r="M2177">
        <v>19.603891564748643</v>
      </c>
    </row>
    <row r="2178" spans="1:13" x14ac:dyDescent="0.2">
      <c r="A2178" t="s">
        <v>2158</v>
      </c>
      <c r="B2178">
        <v>24.5806674957275</v>
      </c>
      <c r="C2178">
        <v>24.978801727294901</v>
      </c>
      <c r="D2178">
        <v>25.752002716064499</v>
      </c>
      <c r="E2178">
        <v>23.539956293261714</v>
      </c>
      <c r="F2178">
        <v>25.426162359693627</v>
      </c>
      <c r="G2178">
        <v>24.143100702116687</v>
      </c>
      <c r="H2178">
        <v>25.7601665706411</v>
      </c>
      <c r="I2178">
        <v>24.616681446530855</v>
      </c>
      <c r="J2178">
        <v>26.708558827792849</v>
      </c>
      <c r="K2178">
        <v>25.392357364803988</v>
      </c>
      <c r="L2178">
        <v>24.612131588296709</v>
      </c>
      <c r="M2178">
        <v>25.845558912663613</v>
      </c>
    </row>
    <row r="2179" spans="1:13" x14ac:dyDescent="0.2">
      <c r="A2179" t="s">
        <v>2159</v>
      </c>
      <c r="B2179">
        <v>26.180444717407202</v>
      </c>
      <c r="C2179">
        <v>23.557540893554702</v>
      </c>
      <c r="D2179">
        <v>23.5463962554932</v>
      </c>
      <c r="E2179">
        <v>25.900144298349225</v>
      </c>
      <c r="F2179">
        <v>26.268997590368421</v>
      </c>
      <c r="G2179">
        <v>26.371085546003016</v>
      </c>
      <c r="H2179">
        <v>25.251049676414443</v>
      </c>
      <c r="I2179">
        <v>25.974136285067054</v>
      </c>
      <c r="J2179">
        <v>25.985590444593974</v>
      </c>
      <c r="K2179">
        <v>25.88201342137052</v>
      </c>
      <c r="L2179">
        <v>25.850077528703373</v>
      </c>
      <c r="M2179">
        <v>26.131025118788347</v>
      </c>
    </row>
    <row r="2180" spans="1:13" x14ac:dyDescent="0.2">
      <c r="A2180" t="s">
        <v>2160</v>
      </c>
      <c r="B2180">
        <v>20.279687881469702</v>
      </c>
      <c r="C2180">
        <v>17.805690765380898</v>
      </c>
      <c r="D2180">
        <v>21.946708679199201</v>
      </c>
      <c r="E2180">
        <v>25.481154989277329</v>
      </c>
      <c r="F2180">
        <v>25.346200940070535</v>
      </c>
      <c r="G2180">
        <v>25.334215631625245</v>
      </c>
      <c r="H2180">
        <v>26.000894012895991</v>
      </c>
      <c r="I2180">
        <v>26.020764099298251</v>
      </c>
      <c r="J2180">
        <v>25.819375798674031</v>
      </c>
      <c r="K2180">
        <v>26.249245598024576</v>
      </c>
      <c r="L2180">
        <v>26.286360406679414</v>
      </c>
      <c r="M2180">
        <v>25.653548813089024</v>
      </c>
    </row>
    <row r="2181" spans="1:13" x14ac:dyDescent="0.2">
      <c r="A2181" t="s">
        <v>2161</v>
      </c>
      <c r="B2181">
        <v>21.263158798217798</v>
      </c>
      <c r="C2181">
        <v>17.521656036376999</v>
      </c>
      <c r="D2181">
        <v>18.772970199585</v>
      </c>
      <c r="E2181">
        <v>25.38231613406975</v>
      </c>
      <c r="F2181">
        <v>25.316544548360859</v>
      </c>
      <c r="G2181">
        <v>25.788001016509192</v>
      </c>
      <c r="H2181">
        <v>25.903250696314206</v>
      </c>
      <c r="I2181">
        <v>26.12341138916911</v>
      </c>
      <c r="J2181">
        <v>26.259757700995053</v>
      </c>
      <c r="K2181">
        <v>26.032566962793183</v>
      </c>
      <c r="L2181">
        <v>25.933231617672</v>
      </c>
      <c r="M2181">
        <v>26.521933832212444</v>
      </c>
    </row>
    <row r="2182" spans="1:13" x14ac:dyDescent="0.2">
      <c r="A2182" t="s">
        <v>2162</v>
      </c>
      <c r="B2182">
        <v>19.083532333373999</v>
      </c>
      <c r="C2182">
        <v>18.825416564941399</v>
      </c>
      <c r="D2182">
        <v>20.1268424987793</v>
      </c>
      <c r="E2182">
        <v>24.503913132477216</v>
      </c>
      <c r="F2182">
        <v>20.800310768668425</v>
      </c>
      <c r="G2182">
        <v>22.215268634375875</v>
      </c>
      <c r="H2182">
        <v>19.48372603800448</v>
      </c>
      <c r="I2182">
        <v>20.63141406192808</v>
      </c>
      <c r="J2182">
        <v>19.67317042430053</v>
      </c>
      <c r="K2182">
        <v>22.468094044120317</v>
      </c>
      <c r="L2182">
        <v>20.19516676676847</v>
      </c>
      <c r="M2182">
        <v>19.481364770225568</v>
      </c>
    </row>
    <row r="2183" spans="1:13" x14ac:dyDescent="0.2">
      <c r="A2183" t="s">
        <v>2163</v>
      </c>
      <c r="B2183">
        <v>23.919797897338899</v>
      </c>
      <c r="C2183">
        <v>22.487310409545898</v>
      </c>
      <c r="D2183">
        <v>19.993690490722699</v>
      </c>
      <c r="E2183">
        <v>23.752505149919713</v>
      </c>
      <c r="F2183">
        <v>21.291388616934249</v>
      </c>
      <c r="G2183">
        <v>20.952112619963998</v>
      </c>
      <c r="H2183">
        <v>21.871482019289797</v>
      </c>
      <c r="I2183">
        <v>23.482499996625894</v>
      </c>
      <c r="J2183">
        <v>22.795619710432202</v>
      </c>
      <c r="K2183">
        <v>21.256295512161596</v>
      </c>
      <c r="L2183">
        <v>21.105564726505133</v>
      </c>
      <c r="M2183">
        <v>19.074620192192786</v>
      </c>
    </row>
    <row r="2184" spans="1:13" x14ac:dyDescent="0.2">
      <c r="A2184" t="s">
        <v>2164</v>
      </c>
      <c r="B2184">
        <v>22.0605869293213</v>
      </c>
      <c r="C2184">
        <v>17.693498611450199</v>
      </c>
      <c r="D2184">
        <v>19.426507949829102</v>
      </c>
      <c r="E2184">
        <v>26.838454598672961</v>
      </c>
      <c r="F2184">
        <v>27.175929950528509</v>
      </c>
      <c r="G2184">
        <v>27.136663304480589</v>
      </c>
      <c r="H2184">
        <v>27.582870208091908</v>
      </c>
      <c r="I2184">
        <v>27.717210134857787</v>
      </c>
      <c r="J2184">
        <v>27.713926769284463</v>
      </c>
      <c r="K2184">
        <v>28.215884588559359</v>
      </c>
      <c r="L2184">
        <v>27.904703521475707</v>
      </c>
      <c r="M2184">
        <v>27.55198668565275</v>
      </c>
    </row>
    <row r="2185" spans="1:13" x14ac:dyDescent="0.2">
      <c r="A2185" t="s">
        <v>2165</v>
      </c>
      <c r="B2185">
        <v>22.815130233764599</v>
      </c>
      <c r="C2185">
        <v>19.6324348449707</v>
      </c>
      <c r="D2185">
        <v>17.704654693603501</v>
      </c>
      <c r="E2185">
        <v>23.456976820519635</v>
      </c>
      <c r="F2185">
        <v>23.344860019236837</v>
      </c>
      <c r="G2185">
        <v>21.600604477773739</v>
      </c>
      <c r="H2185">
        <v>18.547836560964399</v>
      </c>
      <c r="I2185">
        <v>22.228208016744833</v>
      </c>
      <c r="J2185">
        <v>21.094265757251069</v>
      </c>
      <c r="K2185">
        <v>22.126462133265857</v>
      </c>
      <c r="L2185">
        <v>22.704926832599799</v>
      </c>
      <c r="M2185">
        <v>20.041126983837383</v>
      </c>
    </row>
    <row r="2186" spans="1:13" x14ac:dyDescent="0.2">
      <c r="A2186" t="s">
        <v>2166</v>
      </c>
      <c r="B2186">
        <v>30.5548095703125</v>
      </c>
      <c r="C2186">
        <v>27.1058959960938</v>
      </c>
      <c r="D2186">
        <v>27.458106994628899</v>
      </c>
      <c r="E2186">
        <v>32.877004441931696</v>
      </c>
      <c r="F2186">
        <v>30.174762690899779</v>
      </c>
      <c r="G2186">
        <v>29.742708320017787</v>
      </c>
      <c r="H2186">
        <v>28.405980159031579</v>
      </c>
      <c r="I2186">
        <v>29.231161817537387</v>
      </c>
      <c r="J2186">
        <v>27.583990521167465</v>
      </c>
      <c r="K2186">
        <v>28.101253727972487</v>
      </c>
      <c r="L2186">
        <v>27.595374600005673</v>
      </c>
      <c r="M2186">
        <v>27.887407162382353</v>
      </c>
    </row>
    <row r="2187" spans="1:13" x14ac:dyDescent="0.2">
      <c r="A2187" t="s">
        <v>2167</v>
      </c>
      <c r="B2187">
        <v>21.707462310791001</v>
      </c>
      <c r="C2187">
        <v>21.6646633148193</v>
      </c>
      <c r="D2187">
        <v>23.166896820068398</v>
      </c>
      <c r="E2187">
        <v>20.473027059594106</v>
      </c>
      <c r="F2187">
        <v>24.089542906104914</v>
      </c>
      <c r="G2187">
        <v>20.469352273134795</v>
      </c>
      <c r="H2187">
        <v>23.199913454240505</v>
      </c>
      <c r="I2187">
        <v>21.418538401703969</v>
      </c>
      <c r="J2187">
        <v>23.621811755413084</v>
      </c>
      <c r="K2187">
        <v>21.570429170836288</v>
      </c>
      <c r="L2187">
        <v>22.241821450801705</v>
      </c>
      <c r="M2187">
        <v>23.468149328640564</v>
      </c>
    </row>
    <row r="2188" spans="1:13" x14ac:dyDescent="0.2">
      <c r="A2188" t="s">
        <v>2168</v>
      </c>
      <c r="B2188">
        <v>23.044202804565401</v>
      </c>
      <c r="C2188">
        <v>22.415473937988299</v>
      </c>
      <c r="D2188">
        <v>22.322923660278299</v>
      </c>
      <c r="E2188">
        <v>26.568475698246878</v>
      </c>
      <c r="F2188">
        <v>26.459114626542956</v>
      </c>
      <c r="G2188">
        <v>26.720130057815549</v>
      </c>
      <c r="H2188">
        <v>27.049424829031217</v>
      </c>
      <c r="I2188">
        <v>27.15934960196908</v>
      </c>
      <c r="J2188">
        <v>27.436464279682447</v>
      </c>
      <c r="K2188">
        <v>26.684769579671869</v>
      </c>
      <c r="L2188">
        <v>26.959056460833619</v>
      </c>
      <c r="M2188">
        <v>27.005654180543015</v>
      </c>
    </row>
    <row r="2189" spans="1:13" x14ac:dyDescent="0.2">
      <c r="A2189" t="s">
        <v>2169</v>
      </c>
      <c r="B2189">
        <v>20.6631870269775</v>
      </c>
      <c r="C2189">
        <v>19.1098823547363</v>
      </c>
      <c r="D2189">
        <v>18.323768615722699</v>
      </c>
      <c r="E2189">
        <v>28.002191292407677</v>
      </c>
      <c r="F2189">
        <v>27.870205645767861</v>
      </c>
      <c r="G2189">
        <v>28.108257674196501</v>
      </c>
      <c r="H2189">
        <v>28.680464983020531</v>
      </c>
      <c r="I2189">
        <v>28.862651002682895</v>
      </c>
      <c r="J2189">
        <v>28.488907807062031</v>
      </c>
      <c r="K2189">
        <v>28.489694493029546</v>
      </c>
      <c r="L2189">
        <v>28.683287980105725</v>
      </c>
      <c r="M2189">
        <v>28.628688480579434</v>
      </c>
    </row>
    <row r="2190" spans="1:13" x14ac:dyDescent="0.2">
      <c r="A2190" t="s">
        <v>2170</v>
      </c>
      <c r="B2190">
        <v>21.849916458129901</v>
      </c>
      <c r="C2190">
        <v>17.8141174316406</v>
      </c>
      <c r="D2190">
        <v>18.5223293304443</v>
      </c>
      <c r="E2190">
        <v>27.845918585199907</v>
      </c>
      <c r="F2190">
        <v>28.085988905901644</v>
      </c>
      <c r="G2190">
        <v>28.083505603166817</v>
      </c>
      <c r="H2190">
        <v>28.589492502149511</v>
      </c>
      <c r="I2190">
        <v>28.658595298847921</v>
      </c>
      <c r="J2190">
        <v>28.872102960567631</v>
      </c>
      <c r="K2190">
        <v>28.618344144107983</v>
      </c>
      <c r="L2190">
        <v>28.609412742848495</v>
      </c>
      <c r="M2190">
        <v>28.862130002705346</v>
      </c>
    </row>
    <row r="2191" spans="1:13" x14ac:dyDescent="0.2">
      <c r="A2191" t="s">
        <v>2171</v>
      </c>
      <c r="B2191">
        <v>20.678827285766602</v>
      </c>
      <c r="C2191">
        <v>19.597904205322301</v>
      </c>
      <c r="D2191">
        <v>18.3485317230225</v>
      </c>
      <c r="E2191">
        <v>25.789400909683202</v>
      </c>
      <c r="F2191">
        <v>26.105188674704461</v>
      </c>
      <c r="G2191">
        <v>26.113704317588766</v>
      </c>
      <c r="H2191">
        <v>26.491401092743271</v>
      </c>
      <c r="I2191">
        <v>26.572594554793731</v>
      </c>
      <c r="J2191">
        <v>27.062306929517636</v>
      </c>
      <c r="K2191">
        <v>25.804222288504022</v>
      </c>
      <c r="L2191">
        <v>26.201300503277697</v>
      </c>
      <c r="M2191">
        <v>27.049592096103432</v>
      </c>
    </row>
    <row r="2192" spans="1:13" x14ac:dyDescent="0.2">
      <c r="A2192" t="s">
        <v>2172</v>
      </c>
      <c r="B2192">
        <v>22.9740905761719</v>
      </c>
      <c r="C2192">
        <v>19.979804992675799</v>
      </c>
      <c r="D2192">
        <v>18.957649230956999</v>
      </c>
      <c r="E2192">
        <v>22.04998168669492</v>
      </c>
      <c r="F2192">
        <v>21.648797773180902</v>
      </c>
      <c r="G2192">
        <v>20.914439936848872</v>
      </c>
      <c r="H2192">
        <v>20.672435266754874</v>
      </c>
      <c r="I2192">
        <v>22.295282949027165</v>
      </c>
      <c r="J2192">
        <v>20.573333710015522</v>
      </c>
      <c r="K2192">
        <v>20.835829515528754</v>
      </c>
      <c r="L2192">
        <v>20.95913872717405</v>
      </c>
      <c r="M2192">
        <v>19.232048792374645</v>
      </c>
    </row>
    <row r="2193" spans="1:13" x14ac:dyDescent="0.2">
      <c r="A2193" t="s">
        <v>2173</v>
      </c>
      <c r="B2193">
        <v>22.538011550903299</v>
      </c>
      <c r="C2193">
        <v>18.544155120849599</v>
      </c>
      <c r="D2193">
        <v>19.993413925170898</v>
      </c>
      <c r="E2193">
        <v>22.558005557503996</v>
      </c>
      <c r="F2193">
        <v>23.366790520925569</v>
      </c>
      <c r="G2193">
        <v>21.243273099712948</v>
      </c>
      <c r="H2193">
        <v>19.607405300774303</v>
      </c>
      <c r="I2193">
        <v>23.293293806897847</v>
      </c>
      <c r="J2193">
        <v>19.791563721029114</v>
      </c>
      <c r="K2193">
        <v>20.236466087797215</v>
      </c>
      <c r="L2193">
        <v>21.384549244233671</v>
      </c>
      <c r="M2193">
        <v>20.379241120490668</v>
      </c>
    </row>
    <row r="2194" spans="1:13" x14ac:dyDescent="0.2">
      <c r="A2194" t="s">
        <v>2174</v>
      </c>
      <c r="B2194">
        <v>21.618898391723601</v>
      </c>
      <c r="C2194">
        <v>20.256954193115199</v>
      </c>
      <c r="D2194">
        <v>19.0007648468018</v>
      </c>
      <c r="E2194">
        <v>22.013055164404722</v>
      </c>
      <c r="F2194">
        <v>21.765545840798012</v>
      </c>
      <c r="G2194">
        <v>19.685861627675855</v>
      </c>
      <c r="H2194">
        <v>20.421605029327324</v>
      </c>
      <c r="I2194">
        <v>21.140826237332522</v>
      </c>
      <c r="J2194">
        <v>20.927889240226467</v>
      </c>
      <c r="K2194">
        <v>20.300172658367035</v>
      </c>
      <c r="L2194">
        <v>20.276296515826107</v>
      </c>
      <c r="M2194">
        <v>20.151995402100443</v>
      </c>
    </row>
    <row r="2195" spans="1:13" x14ac:dyDescent="0.2">
      <c r="A2195" t="s">
        <v>2175</v>
      </c>
      <c r="B2195">
        <v>23.0356540679932</v>
      </c>
      <c r="C2195">
        <v>22.013759613037099</v>
      </c>
      <c r="D2195">
        <v>22.5856609344482</v>
      </c>
      <c r="E2195">
        <v>25.40073655260402</v>
      </c>
      <c r="F2195">
        <v>24.623508311026569</v>
      </c>
      <c r="G2195">
        <v>25.163749599072045</v>
      </c>
      <c r="H2195">
        <v>22.303060859728188</v>
      </c>
      <c r="I2195">
        <v>25.912456883981861</v>
      </c>
      <c r="J2195">
        <v>23.058024333231405</v>
      </c>
      <c r="K2195">
        <v>22.978114930788177</v>
      </c>
      <c r="L2195">
        <v>23.54104318201157</v>
      </c>
      <c r="M2195">
        <v>24.99219741514888</v>
      </c>
    </row>
    <row r="2196" spans="1:13" x14ac:dyDescent="0.2">
      <c r="A2196" t="s">
        <v>2176</v>
      </c>
      <c r="B2196">
        <v>20.414606094360401</v>
      </c>
      <c r="C2196">
        <v>16.793725967407202</v>
      </c>
      <c r="D2196">
        <v>19.122726440429702</v>
      </c>
      <c r="E2196">
        <v>26.169062606143214</v>
      </c>
      <c r="F2196">
        <v>25.992386439640509</v>
      </c>
      <c r="G2196">
        <v>26.401767881466675</v>
      </c>
      <c r="H2196">
        <v>26.905257922987317</v>
      </c>
      <c r="I2196">
        <v>26.715860355336314</v>
      </c>
      <c r="J2196">
        <v>27.086419942994091</v>
      </c>
      <c r="K2196">
        <v>26.325967469257044</v>
      </c>
      <c r="L2196">
        <v>26.605442281773239</v>
      </c>
      <c r="M2196">
        <v>26.918600340201206</v>
      </c>
    </row>
    <row r="2197" spans="1:13" x14ac:dyDescent="0.2">
      <c r="A2197" t="s">
        <v>523</v>
      </c>
      <c r="B2197">
        <v>22.185134887695298</v>
      </c>
      <c r="C2197">
        <v>18.219903945922901</v>
      </c>
      <c r="D2197">
        <v>18.870347976684599</v>
      </c>
      <c r="E2197">
        <v>29.731966464342705</v>
      </c>
      <c r="F2197">
        <v>30.074345396800041</v>
      </c>
      <c r="G2197">
        <v>30.239061763167282</v>
      </c>
      <c r="H2197">
        <v>30.69205700598949</v>
      </c>
      <c r="I2197">
        <v>30.54332214426627</v>
      </c>
      <c r="J2197">
        <v>31.040273909082615</v>
      </c>
      <c r="K2197">
        <v>30.419292682039327</v>
      </c>
      <c r="L2197">
        <v>30.339832044618333</v>
      </c>
      <c r="M2197">
        <v>30.941955770058662</v>
      </c>
    </row>
    <row r="2198" spans="1:13" x14ac:dyDescent="0.2">
      <c r="A2198" t="s">
        <v>2177</v>
      </c>
      <c r="B2198">
        <v>19.942777633666999</v>
      </c>
      <c r="C2198">
        <v>21.4299221038818</v>
      </c>
      <c r="D2198">
        <v>19.8706455230713</v>
      </c>
      <c r="E2198">
        <v>30.12074697250009</v>
      </c>
      <c r="F2198">
        <v>30.415155840728556</v>
      </c>
      <c r="G2198">
        <v>30.211918206414865</v>
      </c>
      <c r="H2198">
        <v>30.932252522922496</v>
      </c>
      <c r="I2198">
        <v>30.781497925853987</v>
      </c>
      <c r="J2198">
        <v>31.34062767072875</v>
      </c>
      <c r="K2198">
        <v>30.597216690420151</v>
      </c>
      <c r="L2198">
        <v>30.459704574149111</v>
      </c>
      <c r="M2198">
        <v>30.97375677951592</v>
      </c>
    </row>
    <row r="2199" spans="1:13" x14ac:dyDescent="0.2">
      <c r="A2199" t="s">
        <v>2178</v>
      </c>
      <c r="B2199">
        <v>23.764560699462901</v>
      </c>
      <c r="C2199">
        <v>22.190479278564499</v>
      </c>
      <c r="D2199">
        <v>19.094440460205099</v>
      </c>
      <c r="E2199">
        <v>24.851741817043827</v>
      </c>
      <c r="F2199">
        <v>23.03385439354772</v>
      </c>
      <c r="G2199">
        <v>24.562589391024108</v>
      </c>
      <c r="H2199">
        <v>21.81136688601293</v>
      </c>
      <c r="I2199">
        <v>23.597634249141368</v>
      </c>
      <c r="J2199">
        <v>21.163001238565791</v>
      </c>
      <c r="K2199">
        <v>22.156538640211696</v>
      </c>
      <c r="L2199">
        <v>22.41530700491094</v>
      </c>
      <c r="M2199">
        <v>21.186831624416655</v>
      </c>
    </row>
    <row r="2200" spans="1:13" x14ac:dyDescent="0.2">
      <c r="A2200" t="s">
        <v>2179</v>
      </c>
      <c r="B2200">
        <v>30.059432983398398</v>
      </c>
      <c r="C2200">
        <v>29.684032440185501</v>
      </c>
      <c r="D2200">
        <v>28.515666961669901</v>
      </c>
      <c r="E2200">
        <v>31.132620891766901</v>
      </c>
      <c r="F2200">
        <v>30.090171134592389</v>
      </c>
      <c r="G2200">
        <v>30.35808565874806</v>
      </c>
      <c r="H2200">
        <v>29.241561013961938</v>
      </c>
      <c r="I2200">
        <v>31.023367672797587</v>
      </c>
      <c r="J2200">
        <v>29.513856371100911</v>
      </c>
      <c r="K2200">
        <v>28.618575285023557</v>
      </c>
      <c r="L2200">
        <v>29.169991220179604</v>
      </c>
      <c r="M2200">
        <v>29.811104850176076</v>
      </c>
    </row>
    <row r="2201" spans="1:13" x14ac:dyDescent="0.2">
      <c r="A2201" t="s">
        <v>2180</v>
      </c>
      <c r="B2201">
        <v>21.637325286865199</v>
      </c>
      <c r="C2201">
        <v>17.255592346191399</v>
      </c>
      <c r="D2201">
        <v>18.988786697387699</v>
      </c>
      <c r="E2201">
        <v>25.918389538208181</v>
      </c>
      <c r="F2201">
        <v>26.290650515170196</v>
      </c>
      <c r="G2201">
        <v>26.073762242430462</v>
      </c>
      <c r="H2201">
        <v>26.714417882640078</v>
      </c>
      <c r="I2201">
        <v>27.02353405363969</v>
      </c>
      <c r="J2201">
        <v>26.854982804136899</v>
      </c>
      <c r="K2201">
        <v>26.339783306749485</v>
      </c>
      <c r="L2201">
        <v>26.090780198373334</v>
      </c>
      <c r="M2201">
        <v>26.213444166052309</v>
      </c>
    </row>
    <row r="2202" spans="1:13" x14ac:dyDescent="0.2">
      <c r="A2202" t="s">
        <v>2181</v>
      </c>
      <c r="B2202">
        <v>18.55006980896</v>
      </c>
      <c r="C2202">
        <v>19.208408355712901</v>
      </c>
      <c r="D2202">
        <v>18.076837539672901</v>
      </c>
      <c r="E2202">
        <v>20.856154247240003</v>
      </c>
      <c r="F2202">
        <v>21.316890993425584</v>
      </c>
      <c r="G2202">
        <v>21.445353643283003</v>
      </c>
      <c r="H2202">
        <v>21.862439288815814</v>
      </c>
      <c r="I2202">
        <v>21.814803058516322</v>
      </c>
      <c r="J2202">
        <v>22.275217598360644</v>
      </c>
      <c r="K2202">
        <v>21.266834034557839</v>
      </c>
      <c r="L2202">
        <v>21.423320245058736</v>
      </c>
      <c r="M2202">
        <v>22.023340381405944</v>
      </c>
    </row>
    <row r="2203" spans="1:13" x14ac:dyDescent="0.2">
      <c r="A2203" t="s">
        <v>2182</v>
      </c>
      <c r="B2203">
        <v>18.270362854003899</v>
      </c>
      <c r="C2203">
        <v>17.617212295532202</v>
      </c>
      <c r="D2203">
        <v>17.785154342651399</v>
      </c>
      <c r="E2203">
        <v>21.121820324844194</v>
      </c>
      <c r="F2203">
        <v>21.407182514002407</v>
      </c>
      <c r="G2203">
        <v>21.660546660434843</v>
      </c>
      <c r="H2203">
        <v>22.101941977749256</v>
      </c>
      <c r="I2203">
        <v>22.364412602325444</v>
      </c>
      <c r="J2203">
        <v>22.11768425394402</v>
      </c>
      <c r="K2203">
        <v>22.547069069481427</v>
      </c>
      <c r="L2203">
        <v>23.389580790541029</v>
      </c>
      <c r="M2203">
        <v>22.354305513748834</v>
      </c>
    </row>
    <row r="2204" spans="1:13" x14ac:dyDescent="0.2">
      <c r="A2204" t="s">
        <v>2183</v>
      </c>
      <c r="B2204">
        <v>20.5158576965332</v>
      </c>
      <c r="C2204">
        <v>19.115938186645501</v>
      </c>
      <c r="D2204">
        <v>20.114387512206999</v>
      </c>
      <c r="E2204">
        <v>22.880046798592186</v>
      </c>
      <c r="F2204">
        <v>22.918347711452906</v>
      </c>
      <c r="G2204">
        <v>22.540886663679217</v>
      </c>
      <c r="H2204">
        <v>23.608861806335245</v>
      </c>
      <c r="I2204">
        <v>23.877916703313129</v>
      </c>
      <c r="J2204">
        <v>23.342963726236952</v>
      </c>
      <c r="K2204">
        <v>24.281152110996342</v>
      </c>
      <c r="L2204">
        <v>23.685343248164632</v>
      </c>
      <c r="M2204">
        <v>22.342481195688482</v>
      </c>
    </row>
    <row r="2205" spans="1:13" x14ac:dyDescent="0.2">
      <c r="A2205" t="s">
        <v>2184</v>
      </c>
      <c r="B2205">
        <v>24.411251068115199</v>
      </c>
      <c r="C2205">
        <v>22.690553665161101</v>
      </c>
      <c r="D2205">
        <v>21.205442428588899</v>
      </c>
      <c r="E2205">
        <v>26.266580004821741</v>
      </c>
      <c r="F2205">
        <v>24.645614225886948</v>
      </c>
      <c r="G2205">
        <v>24.687655954743814</v>
      </c>
      <c r="H2205">
        <v>19.085030025923825</v>
      </c>
      <c r="I2205">
        <v>24.9511156198305</v>
      </c>
      <c r="J2205">
        <v>21.49038554764525</v>
      </c>
      <c r="K2205">
        <v>24.188934402445817</v>
      </c>
      <c r="L2205">
        <v>23.991063727302475</v>
      </c>
      <c r="M2205">
        <v>22.730846754542736</v>
      </c>
    </row>
    <row r="2206" spans="1:13" x14ac:dyDescent="0.2">
      <c r="A2206" t="s">
        <v>2185</v>
      </c>
      <c r="B2206">
        <v>22.288894653320298</v>
      </c>
      <c r="C2206">
        <v>22.089937210083001</v>
      </c>
      <c r="D2206">
        <v>18.230772018432599</v>
      </c>
      <c r="E2206">
        <v>23.372799658790917</v>
      </c>
      <c r="F2206">
        <v>20.785371734820508</v>
      </c>
      <c r="G2206">
        <v>21.531090538236967</v>
      </c>
      <c r="H2206">
        <v>22.522342814534863</v>
      </c>
      <c r="I2206">
        <v>22.603576085283915</v>
      </c>
      <c r="J2206">
        <v>18.947095657522649</v>
      </c>
      <c r="K2206">
        <v>22.63118932920786</v>
      </c>
      <c r="L2206">
        <v>22.47569103259341</v>
      </c>
      <c r="M2206">
        <v>22.775816982466406</v>
      </c>
    </row>
    <row r="2207" spans="1:13" x14ac:dyDescent="0.2">
      <c r="A2207" t="s">
        <v>2186</v>
      </c>
      <c r="B2207">
        <v>19.250083923339801</v>
      </c>
      <c r="C2207">
        <v>17.928913116455099</v>
      </c>
      <c r="D2207">
        <v>18.479017257690401</v>
      </c>
      <c r="E2207">
        <v>20.63387916586905</v>
      </c>
      <c r="F2207">
        <v>19.719757920936438</v>
      </c>
      <c r="G2207">
        <v>20.551377907830176</v>
      </c>
      <c r="H2207">
        <v>21.160598846429085</v>
      </c>
      <c r="I2207">
        <v>21.030891108858267</v>
      </c>
      <c r="J2207">
        <v>21.208997683756309</v>
      </c>
      <c r="K2207">
        <v>20.922616352159597</v>
      </c>
      <c r="L2207">
        <v>21.210360062683193</v>
      </c>
      <c r="M2207">
        <v>20.595964970998388</v>
      </c>
    </row>
    <row r="2208" spans="1:13" x14ac:dyDescent="0.2">
      <c r="A2208" t="s">
        <v>2187</v>
      </c>
      <c r="B2208">
        <v>20.386825561523398</v>
      </c>
      <c r="C2208">
        <v>18.4893188476563</v>
      </c>
      <c r="D2208">
        <v>17.1775016784668</v>
      </c>
      <c r="E2208">
        <v>23.580165511598366</v>
      </c>
      <c r="F2208">
        <v>23.256715864299519</v>
      </c>
      <c r="G2208">
        <v>23.593762478043995</v>
      </c>
      <c r="H2208">
        <v>24.612302013324275</v>
      </c>
      <c r="I2208">
        <v>23.886222459772778</v>
      </c>
      <c r="J2208">
        <v>24.478784361750968</v>
      </c>
      <c r="K2208">
        <v>24.520948596177618</v>
      </c>
      <c r="L2208">
        <v>24.575405622307507</v>
      </c>
      <c r="M2208">
        <v>24.498404785441849</v>
      </c>
    </row>
    <row r="2209" spans="1:13" x14ac:dyDescent="0.2">
      <c r="A2209" t="s">
        <v>2188</v>
      </c>
      <c r="B2209">
        <v>28.5934543609619</v>
      </c>
      <c r="C2209">
        <v>26.165706634521499</v>
      </c>
      <c r="D2209">
        <v>25.691177368164102</v>
      </c>
      <c r="E2209">
        <v>29.105891207520656</v>
      </c>
      <c r="F2209">
        <v>28.368799273772204</v>
      </c>
      <c r="G2209">
        <v>28.009596291167234</v>
      </c>
      <c r="H2209">
        <v>27.014308292915732</v>
      </c>
      <c r="I2209">
        <v>28.182245624202896</v>
      </c>
      <c r="J2209">
        <v>26.694358492436987</v>
      </c>
      <c r="K2209">
        <v>26.675552130964064</v>
      </c>
      <c r="L2209">
        <v>26.978304622200135</v>
      </c>
      <c r="M2209">
        <v>25.983792291555481</v>
      </c>
    </row>
    <row r="2210" spans="1:13" x14ac:dyDescent="0.2">
      <c r="A2210" t="s">
        <v>2189</v>
      </c>
      <c r="B2210">
        <v>20.351676940918001</v>
      </c>
      <c r="C2210">
        <v>18.585699081420898</v>
      </c>
      <c r="D2210">
        <v>16.948688507080099</v>
      </c>
      <c r="E2210">
        <v>23.791707090873167</v>
      </c>
      <c r="F2210">
        <v>23.805631868772821</v>
      </c>
      <c r="G2210">
        <v>24.493621966052867</v>
      </c>
      <c r="H2210">
        <v>24.789016691562036</v>
      </c>
      <c r="I2210">
        <v>24.665992862383131</v>
      </c>
      <c r="J2210">
        <v>25.259168811163363</v>
      </c>
      <c r="K2210">
        <v>24.320850093453739</v>
      </c>
      <c r="L2210">
        <v>24.347146246477539</v>
      </c>
      <c r="M2210">
        <v>24.734648022617282</v>
      </c>
    </row>
    <row r="2211" spans="1:13" x14ac:dyDescent="0.2">
      <c r="A2211" t="s">
        <v>2190</v>
      </c>
      <c r="B2211">
        <v>22.974056243896499</v>
      </c>
      <c r="C2211">
        <v>21.216438293456999</v>
      </c>
      <c r="D2211">
        <v>19.869544982910199</v>
      </c>
      <c r="E2211">
        <v>28.984861784027078</v>
      </c>
      <c r="F2211">
        <v>29.369643219743466</v>
      </c>
      <c r="G2211">
        <v>29.324458009859846</v>
      </c>
      <c r="H2211">
        <v>29.916502314620363</v>
      </c>
      <c r="I2211">
        <v>29.975288098406132</v>
      </c>
      <c r="J2211">
        <v>30.476927778364686</v>
      </c>
      <c r="K2211">
        <v>29.722752351641141</v>
      </c>
      <c r="L2211">
        <v>29.968442806561598</v>
      </c>
      <c r="M2211">
        <v>30.564920562975129</v>
      </c>
    </row>
    <row r="2212" spans="1:13" x14ac:dyDescent="0.2">
      <c r="A2212" t="s">
        <v>2191</v>
      </c>
      <c r="B2212">
        <v>18.694597244262699</v>
      </c>
      <c r="C2212">
        <v>18.5591144561768</v>
      </c>
      <c r="D2212">
        <v>18.13938331604</v>
      </c>
      <c r="E2212">
        <v>22.122901714417644</v>
      </c>
      <c r="F2212">
        <v>22.742500825933448</v>
      </c>
      <c r="G2212">
        <v>22.723951601162231</v>
      </c>
      <c r="H2212">
        <v>23.210266121806384</v>
      </c>
      <c r="I2212">
        <v>23.814290227441724</v>
      </c>
      <c r="J2212">
        <v>23.36443091796782</v>
      </c>
      <c r="K2212">
        <v>22.93979439785231</v>
      </c>
      <c r="L2212">
        <v>23.3127047891963</v>
      </c>
      <c r="M2212">
        <v>23.480232207180805</v>
      </c>
    </row>
    <row r="2213" spans="1:13" x14ac:dyDescent="0.2">
      <c r="A2213" t="s">
        <v>2192</v>
      </c>
      <c r="B2213">
        <v>19.9548950195313</v>
      </c>
      <c r="C2213">
        <v>18.175605773925799</v>
      </c>
      <c r="D2213">
        <v>20.662664413452099</v>
      </c>
      <c r="E2213">
        <v>27.426104793884338</v>
      </c>
      <c r="F2213">
        <v>26.944438537255792</v>
      </c>
      <c r="G2213">
        <v>27.417372177663442</v>
      </c>
      <c r="H2213">
        <v>28.190050658834377</v>
      </c>
      <c r="I2213">
        <v>28.125544389108541</v>
      </c>
      <c r="J2213">
        <v>28.335908780611518</v>
      </c>
      <c r="K2213">
        <v>28.26738767046275</v>
      </c>
      <c r="L2213">
        <v>28.23170590867516</v>
      </c>
      <c r="M2213">
        <v>28.329719242831533</v>
      </c>
    </row>
    <row r="2214" spans="1:13" x14ac:dyDescent="0.2">
      <c r="A2214" t="s">
        <v>2193</v>
      </c>
      <c r="B2214">
        <v>24.337221145629901</v>
      </c>
      <c r="C2214">
        <v>20.4437446594238</v>
      </c>
      <c r="D2214">
        <v>22.1979656219482</v>
      </c>
      <c r="E2214">
        <v>21.811664427718934</v>
      </c>
      <c r="F2214">
        <v>21.211174679448696</v>
      </c>
      <c r="G2214">
        <v>19.404555852059683</v>
      </c>
      <c r="H2214">
        <v>20.491005193580826</v>
      </c>
      <c r="I2214">
        <v>20.270051334431539</v>
      </c>
      <c r="J2214">
        <v>20.50153809400884</v>
      </c>
      <c r="K2214">
        <v>20.152975358206803</v>
      </c>
      <c r="L2214">
        <v>19.474403927866636</v>
      </c>
      <c r="M2214">
        <v>21.038869425084112</v>
      </c>
    </row>
    <row r="2215" spans="1:13" x14ac:dyDescent="0.2">
      <c r="A2215" t="s">
        <v>2194</v>
      </c>
      <c r="B2215">
        <v>22.4203910827637</v>
      </c>
      <c r="C2215">
        <v>21.980258941650401</v>
      </c>
      <c r="D2215">
        <v>21.812685012817401</v>
      </c>
      <c r="E2215">
        <v>23.770234374332851</v>
      </c>
      <c r="F2215">
        <v>23.995452051887515</v>
      </c>
      <c r="G2215">
        <v>24.33103775881116</v>
      </c>
      <c r="H2215">
        <v>25.103253941750442</v>
      </c>
      <c r="I2215">
        <v>25.219704294102687</v>
      </c>
      <c r="J2215">
        <v>24.670466728129952</v>
      </c>
      <c r="K2215">
        <v>25.39062098914528</v>
      </c>
      <c r="L2215">
        <v>25.01293772119524</v>
      </c>
      <c r="M2215">
        <v>24.991182468788008</v>
      </c>
    </row>
    <row r="2216" spans="1:13" x14ac:dyDescent="0.2">
      <c r="A2216" t="s">
        <v>2195</v>
      </c>
      <c r="B2216">
        <v>28.1659545898438</v>
      </c>
      <c r="C2216">
        <v>25.873214721679702</v>
      </c>
      <c r="D2216">
        <v>25.9625453948975</v>
      </c>
      <c r="E2216">
        <v>28.479185688290684</v>
      </c>
      <c r="F2216">
        <v>28.052641127118616</v>
      </c>
      <c r="G2216">
        <v>28.094333180746087</v>
      </c>
      <c r="H2216">
        <v>26.614169835655844</v>
      </c>
      <c r="I2216">
        <v>27.968388447874592</v>
      </c>
      <c r="J2216">
        <v>26.787143395008471</v>
      </c>
      <c r="K2216">
        <v>26.805990775145396</v>
      </c>
      <c r="L2216">
        <v>27.010278280926023</v>
      </c>
      <c r="M2216">
        <v>27.153369396730692</v>
      </c>
    </row>
    <row r="2217" spans="1:13" x14ac:dyDescent="0.2">
      <c r="A2217" t="s">
        <v>2196</v>
      </c>
      <c r="B2217">
        <v>19.865175247192401</v>
      </c>
      <c r="C2217">
        <v>21.212406158447301</v>
      </c>
      <c r="D2217">
        <v>19.622291564941399</v>
      </c>
      <c r="E2217">
        <v>24.191719979528202</v>
      </c>
      <c r="F2217">
        <v>22.069243869413807</v>
      </c>
      <c r="G2217">
        <v>22.326819621571904</v>
      </c>
      <c r="H2217">
        <v>19.645005417040867</v>
      </c>
      <c r="I2217">
        <v>21.82845902144491</v>
      </c>
      <c r="J2217">
        <v>20.577746624653241</v>
      </c>
      <c r="K2217">
        <v>21.535154812080844</v>
      </c>
      <c r="L2217">
        <v>21.440282557919666</v>
      </c>
      <c r="M2217">
        <v>19.608211840227906</v>
      </c>
    </row>
    <row r="2218" spans="1:13" x14ac:dyDescent="0.2">
      <c r="A2218" t="s">
        <v>2197</v>
      </c>
      <c r="B2218">
        <v>20.065048217773398</v>
      </c>
      <c r="C2218">
        <v>17.548160552978501</v>
      </c>
      <c r="D2218">
        <v>19.723239898681602</v>
      </c>
      <c r="E2218">
        <v>21.580200082357184</v>
      </c>
      <c r="F2218">
        <v>20.757355745408173</v>
      </c>
      <c r="G2218">
        <v>21.989201527766941</v>
      </c>
      <c r="H2218">
        <v>19.397995198473797</v>
      </c>
      <c r="I2218">
        <v>18.531160579356087</v>
      </c>
      <c r="J2218">
        <v>20.793700021539376</v>
      </c>
      <c r="K2218">
        <v>19.226509950998796</v>
      </c>
      <c r="L2218">
        <v>20.401497047799442</v>
      </c>
      <c r="M2218">
        <v>21.650262693307617</v>
      </c>
    </row>
    <row r="2219" spans="1:13" x14ac:dyDescent="0.2">
      <c r="A2219" t="s">
        <v>2198</v>
      </c>
      <c r="B2219">
        <v>21.485027313232401</v>
      </c>
      <c r="C2219">
        <v>20.749355316162099</v>
      </c>
      <c r="D2219">
        <v>23.416996002197301</v>
      </c>
      <c r="E2219">
        <v>24.645364200459138</v>
      </c>
      <c r="F2219">
        <v>25.074933144416939</v>
      </c>
      <c r="G2219">
        <v>23.030699373997056</v>
      </c>
      <c r="H2219">
        <v>21.740550778197701</v>
      </c>
      <c r="I2219">
        <v>24.020549846189947</v>
      </c>
      <c r="J2219">
        <v>21.203887181739166</v>
      </c>
      <c r="K2219">
        <v>21.619235608724214</v>
      </c>
      <c r="L2219">
        <v>23.006318309753052</v>
      </c>
      <c r="M2219">
        <v>19.58890663425629</v>
      </c>
    </row>
    <row r="2220" spans="1:13" x14ac:dyDescent="0.2">
      <c r="A2220" t="s">
        <v>2199</v>
      </c>
      <c r="B2220">
        <v>21.899549484252901</v>
      </c>
      <c r="C2220">
        <v>19.0842800140381</v>
      </c>
      <c r="D2220">
        <v>20.079395294189499</v>
      </c>
      <c r="E2220">
        <v>26.839037258180102</v>
      </c>
      <c r="F2220">
        <v>26.364884983882131</v>
      </c>
      <c r="G2220">
        <v>26.37054484542233</v>
      </c>
      <c r="H2220">
        <v>27.224977222045865</v>
      </c>
      <c r="I2220">
        <v>27.590217800302728</v>
      </c>
      <c r="J2220">
        <v>27.669593356990227</v>
      </c>
      <c r="K2220">
        <v>27.245769252995469</v>
      </c>
      <c r="L2220">
        <v>27.655766153115291</v>
      </c>
      <c r="M2220">
        <v>27.556968798778062</v>
      </c>
    </row>
    <row r="2221" spans="1:13" x14ac:dyDescent="0.2">
      <c r="A2221" t="s">
        <v>2200</v>
      </c>
      <c r="B2221">
        <v>19.9439792633057</v>
      </c>
      <c r="C2221">
        <v>19.317193984985401</v>
      </c>
      <c r="D2221">
        <v>17.797908782958999</v>
      </c>
      <c r="E2221">
        <v>21.517687952888327</v>
      </c>
      <c r="F2221">
        <v>21.438961212327197</v>
      </c>
      <c r="G2221">
        <v>20.678273938747839</v>
      </c>
      <c r="H2221">
        <v>22.550644649016093</v>
      </c>
      <c r="I2221">
        <v>22.057316794307759</v>
      </c>
      <c r="J2221">
        <v>21.978978060623461</v>
      </c>
      <c r="K2221">
        <v>22.558985041399197</v>
      </c>
      <c r="L2221">
        <v>21.819223562150299</v>
      </c>
      <c r="M2221">
        <v>22.658766267358466</v>
      </c>
    </row>
    <row r="2222" spans="1:13" x14ac:dyDescent="0.2">
      <c r="A2222" t="s">
        <v>2201</v>
      </c>
      <c r="B2222">
        <v>21.814094543456999</v>
      </c>
      <c r="C2222">
        <v>20.785324096679702</v>
      </c>
      <c r="D2222">
        <v>18.062545776367202</v>
      </c>
      <c r="E2222">
        <v>20.78112826718122</v>
      </c>
      <c r="F2222">
        <v>22.168703137730116</v>
      </c>
      <c r="G2222">
        <v>20.949190123635077</v>
      </c>
      <c r="H2222">
        <v>21.803855570433917</v>
      </c>
      <c r="I2222">
        <v>20.301992048165502</v>
      </c>
      <c r="J2222">
        <v>19.847914135803975</v>
      </c>
      <c r="K2222">
        <v>19.642110713237273</v>
      </c>
      <c r="L2222">
        <v>19.824040918662995</v>
      </c>
      <c r="M2222">
        <v>18.771431015868124</v>
      </c>
    </row>
    <row r="2223" spans="1:13" x14ac:dyDescent="0.2">
      <c r="A2223" t="s">
        <v>2202</v>
      </c>
      <c r="B2223">
        <v>25.586605072021499</v>
      </c>
      <c r="C2223">
        <v>24.598552703857401</v>
      </c>
      <c r="D2223">
        <v>23.964199066162099</v>
      </c>
      <c r="E2223">
        <v>27.709675274576977</v>
      </c>
      <c r="F2223">
        <v>27.227750085616702</v>
      </c>
      <c r="G2223">
        <v>26.963987957726502</v>
      </c>
      <c r="H2223">
        <v>25.399682105001407</v>
      </c>
      <c r="I2223">
        <v>26.954474275964184</v>
      </c>
      <c r="J2223">
        <v>25.937769095402611</v>
      </c>
      <c r="K2223">
        <v>26.321718610637575</v>
      </c>
      <c r="L2223">
        <v>26.880773204606403</v>
      </c>
      <c r="M2223">
        <v>26.016569656257282</v>
      </c>
    </row>
    <row r="2224" spans="1:13" x14ac:dyDescent="0.2">
      <c r="A2224" t="s">
        <v>2203</v>
      </c>
      <c r="B2224">
        <v>30.177001953125</v>
      </c>
      <c r="C2224">
        <v>30.514369964599599</v>
      </c>
      <c r="D2224">
        <v>30.129644393920898</v>
      </c>
      <c r="E2224">
        <v>31.053712419110287</v>
      </c>
      <c r="F2224">
        <v>31.004596143083734</v>
      </c>
      <c r="G2224">
        <v>31.370151176233481</v>
      </c>
      <c r="H2224">
        <v>29.747586683808301</v>
      </c>
      <c r="I2224">
        <v>31.310920968799628</v>
      </c>
      <c r="J2224">
        <v>31.045609874423999</v>
      </c>
      <c r="K2224">
        <v>29.588540285032604</v>
      </c>
      <c r="L2224">
        <v>30.445451415072494</v>
      </c>
      <c r="M2224">
        <v>31.02126823245364</v>
      </c>
    </row>
    <row r="2225" spans="1:13" x14ac:dyDescent="0.2">
      <c r="A2225" t="s">
        <v>1728</v>
      </c>
      <c r="B2225">
        <v>24.2563076019287</v>
      </c>
      <c r="C2225">
        <v>18.811759948730501</v>
      </c>
      <c r="D2225">
        <v>17.612848281860401</v>
      </c>
      <c r="E2225">
        <v>29.077797879522421</v>
      </c>
      <c r="F2225">
        <v>29.252222413698831</v>
      </c>
      <c r="G2225">
        <v>29.314620747681086</v>
      </c>
      <c r="H2225">
        <v>30.193220846367169</v>
      </c>
      <c r="I2225">
        <v>30.086278915343495</v>
      </c>
      <c r="J2225">
        <v>30.347665993183487</v>
      </c>
      <c r="K2225">
        <v>29.972664540470578</v>
      </c>
      <c r="L2225">
        <v>29.85395472017732</v>
      </c>
      <c r="M2225">
        <v>30.348007615997034</v>
      </c>
    </row>
    <row r="2226" spans="1:13" x14ac:dyDescent="0.2">
      <c r="A2226" t="s">
        <v>2204</v>
      </c>
      <c r="B2226">
        <v>23.340824127197301</v>
      </c>
      <c r="C2226">
        <v>22.002679824829102</v>
      </c>
      <c r="D2226">
        <v>21.930269241333001</v>
      </c>
      <c r="E2226">
        <v>25.692959336565195</v>
      </c>
      <c r="F2226">
        <v>24.244465506150917</v>
      </c>
      <c r="G2226">
        <v>23.966018354930306</v>
      </c>
      <c r="H2226">
        <v>21.179812519092089</v>
      </c>
      <c r="I2226">
        <v>24.601233268304394</v>
      </c>
      <c r="J2226">
        <v>19.711310339806428</v>
      </c>
      <c r="K2226">
        <v>23.383532338378686</v>
      </c>
      <c r="L2226">
        <v>24.336492122949199</v>
      </c>
      <c r="M2226">
        <v>21.642494301579276</v>
      </c>
    </row>
    <row r="2227" spans="1:13" x14ac:dyDescent="0.2">
      <c r="A2227" t="s">
        <v>2205</v>
      </c>
      <c r="B2227">
        <v>19.296924591064499</v>
      </c>
      <c r="C2227">
        <v>20.822675704956101</v>
      </c>
      <c r="D2227">
        <v>23.403926849365199</v>
      </c>
      <c r="E2227">
        <v>21.35675016139183</v>
      </c>
      <c r="F2227">
        <v>20.943482613832277</v>
      </c>
      <c r="G2227">
        <v>21.464964213808276</v>
      </c>
      <c r="H2227">
        <v>20.566152422879135</v>
      </c>
      <c r="I2227">
        <v>21.353248130598157</v>
      </c>
      <c r="J2227">
        <v>22.849750178629524</v>
      </c>
      <c r="K2227">
        <v>18.997297088880334</v>
      </c>
      <c r="L2227">
        <v>21.943910483718632</v>
      </c>
      <c r="M2227">
        <v>23.46575089075721</v>
      </c>
    </row>
    <row r="2228" spans="1:13" x14ac:dyDescent="0.2">
      <c r="A2228" t="s">
        <v>2206</v>
      </c>
      <c r="B2228">
        <v>21.475212097168001</v>
      </c>
      <c r="C2228">
        <v>22.258049011230501</v>
      </c>
      <c r="D2228">
        <v>22.657396316528299</v>
      </c>
      <c r="E2228">
        <v>19.644757529118937</v>
      </c>
      <c r="F2228">
        <v>21.625190244466612</v>
      </c>
      <c r="G2228">
        <v>23.014046183709148</v>
      </c>
      <c r="H2228">
        <v>22.152597926563406</v>
      </c>
      <c r="I2228">
        <v>22.031107770172508</v>
      </c>
      <c r="J2228">
        <v>23.450708216726486</v>
      </c>
      <c r="K2228">
        <v>21.268953765881466</v>
      </c>
      <c r="L2228">
        <v>21.423939211444097</v>
      </c>
      <c r="M2228">
        <v>22.119754497026914</v>
      </c>
    </row>
    <row r="2229" spans="1:13" x14ac:dyDescent="0.2">
      <c r="A2229" t="s">
        <v>2207</v>
      </c>
      <c r="B2229">
        <v>20.734479904174801</v>
      </c>
      <c r="C2229">
        <v>17.489189147949201</v>
      </c>
      <c r="D2229">
        <v>19.041620254516602</v>
      </c>
      <c r="E2229">
        <v>26.60981596150895</v>
      </c>
      <c r="F2229">
        <v>27.202760455319346</v>
      </c>
      <c r="G2229">
        <v>27.310879357190473</v>
      </c>
      <c r="H2229">
        <v>27.847203019618576</v>
      </c>
      <c r="I2229">
        <v>28.086370604151153</v>
      </c>
      <c r="J2229">
        <v>28.185784893304888</v>
      </c>
      <c r="K2229">
        <v>27.79690503472532</v>
      </c>
      <c r="L2229">
        <v>27.945976726837774</v>
      </c>
      <c r="M2229">
        <v>27.84115570939468</v>
      </c>
    </row>
    <row r="2230" spans="1:13" x14ac:dyDescent="0.2">
      <c r="A2230" t="s">
        <v>2208</v>
      </c>
      <c r="B2230">
        <v>20.867933273315401</v>
      </c>
      <c r="C2230">
        <v>17.739278793335</v>
      </c>
      <c r="D2230">
        <v>19.213483810424801</v>
      </c>
      <c r="E2230">
        <v>21.863222177631339</v>
      </c>
      <c r="F2230">
        <v>21.393041513704574</v>
      </c>
      <c r="G2230">
        <v>20.109908480618834</v>
      </c>
      <c r="H2230">
        <v>20.62509391309673</v>
      </c>
      <c r="I2230">
        <v>19.024121766920512</v>
      </c>
      <c r="J2230">
        <v>19.37285520339363</v>
      </c>
      <c r="K2230">
        <v>25.617954656828008</v>
      </c>
      <c r="L2230">
        <v>20.829351447335249</v>
      </c>
      <c r="M2230">
        <v>19.929081536524496</v>
      </c>
    </row>
    <row r="2231" spans="1:13" x14ac:dyDescent="0.2">
      <c r="A2231" t="s">
        <v>2209</v>
      </c>
      <c r="B2231">
        <v>18.891071319580099</v>
      </c>
      <c r="C2231">
        <v>17.6635417938232</v>
      </c>
      <c r="D2231">
        <v>18.701271057128899</v>
      </c>
      <c r="E2231">
        <v>26.970906814267828</v>
      </c>
      <c r="F2231">
        <v>27.675930739140512</v>
      </c>
      <c r="G2231">
        <v>27.429909066756093</v>
      </c>
      <c r="H2231">
        <v>28.303833460453163</v>
      </c>
      <c r="I2231">
        <v>27.897425031610766</v>
      </c>
      <c r="J2231">
        <v>28.887345822918729</v>
      </c>
      <c r="K2231">
        <v>27.755758193357881</v>
      </c>
      <c r="L2231">
        <v>27.777730751401783</v>
      </c>
      <c r="M2231">
        <v>28.378936423113373</v>
      </c>
    </row>
    <row r="2232" spans="1:13" x14ac:dyDescent="0.2">
      <c r="A2232" t="s">
        <v>2210</v>
      </c>
      <c r="B2232">
        <v>23.063848495483398</v>
      </c>
      <c r="C2232">
        <v>17.075616836547901</v>
      </c>
      <c r="D2232">
        <v>20.265792846679702</v>
      </c>
      <c r="E2232">
        <v>26.316206981073499</v>
      </c>
      <c r="F2232">
        <v>26.378742624441195</v>
      </c>
      <c r="G2232">
        <v>26.414804773246932</v>
      </c>
      <c r="H2232">
        <v>27.240238367761055</v>
      </c>
      <c r="I2232">
        <v>27.21975235654067</v>
      </c>
      <c r="J2232">
        <v>27.664517541638364</v>
      </c>
      <c r="K2232">
        <v>27.084135981179092</v>
      </c>
      <c r="L2232">
        <v>27.439756291375634</v>
      </c>
      <c r="M2232">
        <v>27.910428692861963</v>
      </c>
    </row>
    <row r="2233" spans="1:13" x14ac:dyDescent="0.2">
      <c r="A2233" t="s">
        <v>2211</v>
      </c>
      <c r="B2233">
        <v>27.359928131103501</v>
      </c>
      <c r="C2233">
        <v>25.177747726440401</v>
      </c>
      <c r="D2233">
        <v>24.491550445556602</v>
      </c>
      <c r="E2233">
        <v>29.018320911015383</v>
      </c>
      <c r="F2233">
        <v>28.622787908211293</v>
      </c>
      <c r="G2233">
        <v>28.680878969154644</v>
      </c>
      <c r="H2233">
        <v>27.881212166718502</v>
      </c>
      <c r="I2233">
        <v>27.537550466026449</v>
      </c>
      <c r="J2233">
        <v>28.490611307734376</v>
      </c>
      <c r="K2233">
        <v>27.605339953934639</v>
      </c>
      <c r="L2233">
        <v>27.047739857421917</v>
      </c>
      <c r="M2233">
        <v>27.750233109635239</v>
      </c>
    </row>
    <row r="2234" spans="1:13" x14ac:dyDescent="0.2">
      <c r="A2234" t="s">
        <v>2212</v>
      </c>
      <c r="B2234">
        <v>24.4902038574219</v>
      </c>
      <c r="C2234">
        <v>24.007186889648398</v>
      </c>
      <c r="D2234">
        <v>22.396289825439499</v>
      </c>
      <c r="E2234">
        <v>25.407126766021523</v>
      </c>
      <c r="F2234">
        <v>24.700352773522997</v>
      </c>
      <c r="G2234">
        <v>24.919157199089078</v>
      </c>
      <c r="H2234">
        <v>24.581016853905329</v>
      </c>
      <c r="I2234">
        <v>25.137791178895498</v>
      </c>
      <c r="J2234">
        <v>24.660683161485661</v>
      </c>
      <c r="K2234">
        <v>24.100009042546912</v>
      </c>
      <c r="L2234">
        <v>24.5935099187428</v>
      </c>
      <c r="M2234">
        <v>24.35749318307289</v>
      </c>
    </row>
    <row r="2235" spans="1:13" x14ac:dyDescent="0.2">
      <c r="A2235" t="s">
        <v>2213</v>
      </c>
      <c r="B2235">
        <v>19.5576286315918</v>
      </c>
      <c r="C2235">
        <v>18.060644149780298</v>
      </c>
      <c r="D2235">
        <v>18.2603759765625</v>
      </c>
      <c r="E2235">
        <v>25.732043222324446</v>
      </c>
      <c r="F2235">
        <v>26.356497921137287</v>
      </c>
      <c r="G2235">
        <v>26.483828400070596</v>
      </c>
      <c r="H2235">
        <v>26.976804718255579</v>
      </c>
      <c r="I2235">
        <v>27.340095175749134</v>
      </c>
      <c r="J2235">
        <v>27.464361993747662</v>
      </c>
      <c r="K2235">
        <v>27.005536794705087</v>
      </c>
      <c r="L2235">
        <v>27.027086322529776</v>
      </c>
      <c r="M2235">
        <v>26.772745215823264</v>
      </c>
    </row>
    <row r="2236" spans="1:13" x14ac:dyDescent="0.2">
      <c r="A2236" t="s">
        <v>2214</v>
      </c>
      <c r="B2236">
        <v>21.794713973998999</v>
      </c>
      <c r="C2236">
        <v>20.4161701202393</v>
      </c>
      <c r="D2236">
        <v>20.9254970550537</v>
      </c>
      <c r="E2236">
        <v>28.500871665827084</v>
      </c>
      <c r="F2236">
        <v>28.717221878302833</v>
      </c>
      <c r="G2236">
        <v>28.544641802756065</v>
      </c>
      <c r="H2236">
        <v>29.590331764681476</v>
      </c>
      <c r="I2236">
        <v>29.66962379639039</v>
      </c>
      <c r="J2236">
        <v>29.751612264148893</v>
      </c>
      <c r="K2236">
        <v>29.174777374952402</v>
      </c>
      <c r="L2236">
        <v>29.096966356193548</v>
      </c>
      <c r="M2236">
        <v>29.485403546108117</v>
      </c>
    </row>
    <row r="2237" spans="1:13" x14ac:dyDescent="0.2">
      <c r="A2237" t="s">
        <v>2215</v>
      </c>
      <c r="B2237">
        <v>19.436540603637699</v>
      </c>
      <c r="C2237">
        <v>17.7776794433594</v>
      </c>
      <c r="D2237">
        <v>18.3459568023682</v>
      </c>
      <c r="E2237">
        <v>25.367700139375767</v>
      </c>
      <c r="F2237">
        <v>24.756934123269765</v>
      </c>
      <c r="G2237">
        <v>25.870520839907542</v>
      </c>
      <c r="H2237">
        <v>26.50100603610213</v>
      </c>
      <c r="I2237">
        <v>26.209760662157983</v>
      </c>
      <c r="J2237">
        <v>26.605381414897884</v>
      </c>
      <c r="K2237">
        <v>26.119560510812061</v>
      </c>
      <c r="L2237">
        <v>26.296194258645272</v>
      </c>
      <c r="M2237">
        <v>26.542487460799194</v>
      </c>
    </row>
    <row r="2238" spans="1:13" x14ac:dyDescent="0.2">
      <c r="A2238" t="s">
        <v>2216</v>
      </c>
      <c r="B2238">
        <v>30.042182922363299</v>
      </c>
      <c r="C2238">
        <v>29.716955184936499</v>
      </c>
      <c r="D2238">
        <v>28.7925624847412</v>
      </c>
      <c r="E2238">
        <v>30.744333549662795</v>
      </c>
      <c r="F2238">
        <v>29.596782073218936</v>
      </c>
      <c r="G2238">
        <v>30.333304517794673</v>
      </c>
      <c r="H2238">
        <v>28.382528120546617</v>
      </c>
      <c r="I2238">
        <v>31.441044486667575</v>
      </c>
      <c r="J2238">
        <v>29.797427567865189</v>
      </c>
      <c r="K2238">
        <v>27.677281154522277</v>
      </c>
      <c r="L2238">
        <v>29.079168720915742</v>
      </c>
      <c r="M2238">
        <v>29.843505951493114</v>
      </c>
    </row>
    <row r="2239" spans="1:13" x14ac:dyDescent="0.2">
      <c r="A2239" t="s">
        <v>2217</v>
      </c>
      <c r="B2239">
        <v>19.794946670532202</v>
      </c>
      <c r="C2239">
        <v>18.2400798797607</v>
      </c>
      <c r="D2239">
        <v>18.650222778320298</v>
      </c>
      <c r="E2239">
        <v>22.229056183436381</v>
      </c>
      <c r="F2239">
        <v>21.537051872381209</v>
      </c>
      <c r="G2239">
        <v>20.965223155550806</v>
      </c>
      <c r="H2239">
        <v>22.805650784167376</v>
      </c>
      <c r="I2239">
        <v>22.516208894438787</v>
      </c>
      <c r="J2239">
        <v>22.78221909541459</v>
      </c>
      <c r="K2239">
        <v>23.052688882780476</v>
      </c>
      <c r="L2239">
        <v>22.540304350350389</v>
      </c>
      <c r="M2239">
        <v>22.569555183610706</v>
      </c>
    </row>
    <row r="2240" spans="1:13" x14ac:dyDescent="0.2">
      <c r="A2240" t="s">
        <v>2218</v>
      </c>
      <c r="B2240">
        <v>19.426467895507798</v>
      </c>
      <c r="C2240">
        <v>19.619918823242202</v>
      </c>
      <c r="D2240">
        <v>19.977695465087901</v>
      </c>
      <c r="E2240">
        <v>25.937840083518093</v>
      </c>
      <c r="F2240">
        <v>26.019401995689279</v>
      </c>
      <c r="G2240">
        <v>26.295643280027253</v>
      </c>
      <c r="H2240">
        <v>27.119644650453491</v>
      </c>
      <c r="I2240">
        <v>27.016480392799075</v>
      </c>
      <c r="J2240">
        <v>27.57869695063917</v>
      </c>
      <c r="K2240">
        <v>27.520661573460707</v>
      </c>
      <c r="L2240">
        <v>27.397111576910348</v>
      </c>
      <c r="M2240">
        <v>27.883509459627422</v>
      </c>
    </row>
    <row r="2241" spans="1:13" x14ac:dyDescent="0.2">
      <c r="A2241" t="s">
        <v>2219</v>
      </c>
      <c r="B2241">
        <v>25.559059143066399</v>
      </c>
      <c r="C2241">
        <v>24.869148254394499</v>
      </c>
      <c r="D2241">
        <v>22.76247215271</v>
      </c>
      <c r="E2241">
        <v>26.234607992457683</v>
      </c>
      <c r="F2241">
        <v>25.759994829102293</v>
      </c>
      <c r="G2241">
        <v>25.6929830639166</v>
      </c>
      <c r="H2241">
        <v>24.397281140011678</v>
      </c>
      <c r="I2241">
        <v>25.863966978829918</v>
      </c>
      <c r="J2241">
        <v>23.945673440930239</v>
      </c>
      <c r="K2241">
        <v>24.104925015191064</v>
      </c>
      <c r="L2241">
        <v>24.394106793429977</v>
      </c>
      <c r="M2241">
        <v>23.400636100080419</v>
      </c>
    </row>
    <row r="2242" spans="1:13" x14ac:dyDescent="0.2">
      <c r="A2242" t="s">
        <v>2220</v>
      </c>
      <c r="B2242">
        <v>25.3564567565918</v>
      </c>
      <c r="C2242">
        <v>21.801874160766602</v>
      </c>
      <c r="D2242">
        <v>20.630498886108398</v>
      </c>
      <c r="E2242">
        <v>19.263119360213398</v>
      </c>
      <c r="F2242">
        <v>22.410676933720861</v>
      </c>
      <c r="G2242">
        <v>20.574817956303729</v>
      </c>
      <c r="H2242">
        <v>20.688158297803135</v>
      </c>
      <c r="I2242">
        <v>20.776351211826416</v>
      </c>
      <c r="J2242">
        <v>17.754872577235947</v>
      </c>
      <c r="K2242">
        <v>19.567551794800401</v>
      </c>
      <c r="L2242">
        <v>18.802040873865081</v>
      </c>
      <c r="M2242">
        <v>19.549669116671556</v>
      </c>
    </row>
    <row r="2243" spans="1:13" x14ac:dyDescent="0.2">
      <c r="A2243" t="s">
        <v>2221</v>
      </c>
      <c r="B2243">
        <v>24.4737033843994</v>
      </c>
      <c r="C2243">
        <v>25.114459991455099</v>
      </c>
      <c r="D2243">
        <v>26.5083923339844</v>
      </c>
      <c r="E2243">
        <v>25.909394494053132</v>
      </c>
      <c r="F2243">
        <v>27.233619680205962</v>
      </c>
      <c r="G2243">
        <v>27.117544984663198</v>
      </c>
      <c r="H2243">
        <v>24.665307141229523</v>
      </c>
      <c r="I2243">
        <v>26.097598956406333</v>
      </c>
      <c r="J2243">
        <v>26.304021739958824</v>
      </c>
      <c r="K2243">
        <v>25.161979402135241</v>
      </c>
      <c r="L2243">
        <v>23.908039451952614</v>
      </c>
      <c r="M2243">
        <v>26.890521443919305</v>
      </c>
    </row>
    <row r="2244" spans="1:13" x14ac:dyDescent="0.2">
      <c r="A2244" t="s">
        <v>2222</v>
      </c>
      <c r="B2244">
        <v>27.3929653167725</v>
      </c>
      <c r="C2244">
        <v>25.5737209320068</v>
      </c>
      <c r="D2244">
        <v>24.534868240356399</v>
      </c>
      <c r="E2244">
        <v>29.177322216503125</v>
      </c>
      <c r="F2244">
        <v>28.702319469183035</v>
      </c>
      <c r="G2244">
        <v>28.159670741245218</v>
      </c>
      <c r="H2244">
        <v>27.2129833471697</v>
      </c>
      <c r="I2244">
        <v>28.203510475893541</v>
      </c>
      <c r="J2244">
        <v>27.571875239801969</v>
      </c>
      <c r="K2244">
        <v>27.552203852066508</v>
      </c>
      <c r="L2244">
        <v>27.290666290823321</v>
      </c>
      <c r="M2244">
        <v>27.422195113470192</v>
      </c>
    </row>
    <row r="2245" spans="1:13" x14ac:dyDescent="0.2">
      <c r="A2245" t="s">
        <v>2223</v>
      </c>
      <c r="B2245">
        <v>19.633712768554702</v>
      </c>
      <c r="C2245">
        <v>19.675609588623001</v>
      </c>
      <c r="D2245">
        <v>20.023775100708001</v>
      </c>
      <c r="E2245">
        <v>21.734026000458485</v>
      </c>
      <c r="F2245">
        <v>21.794444678920303</v>
      </c>
      <c r="G2245">
        <v>22.039932420606206</v>
      </c>
      <c r="H2245">
        <v>22.50379357528108</v>
      </c>
      <c r="I2245">
        <v>20.131648499528715</v>
      </c>
      <c r="J2245">
        <v>21.194722193958999</v>
      </c>
      <c r="K2245">
        <v>19.731981307937403</v>
      </c>
      <c r="L2245">
        <v>19.474217673543908</v>
      </c>
      <c r="M2245">
        <v>20.282479684822132</v>
      </c>
    </row>
    <row r="2246" spans="1:13" x14ac:dyDescent="0.2">
      <c r="A2246" t="s">
        <v>2224</v>
      </c>
      <c r="B2246">
        <v>21.491844177246101</v>
      </c>
      <c r="C2246">
        <v>18.304323196411101</v>
      </c>
      <c r="D2246">
        <v>20.966981887817401</v>
      </c>
      <c r="E2246">
        <v>22.043048800207146</v>
      </c>
      <c r="F2246">
        <v>21.927670018967362</v>
      </c>
      <c r="G2246">
        <v>22.395852938370172</v>
      </c>
      <c r="H2246">
        <v>19.220958714881064</v>
      </c>
      <c r="I2246">
        <v>21.088965305513774</v>
      </c>
      <c r="J2246">
        <v>21.373485704560387</v>
      </c>
      <c r="K2246">
        <v>20.579223636118794</v>
      </c>
      <c r="L2246">
        <v>21.23813829575688</v>
      </c>
      <c r="M2246">
        <v>21.154845377600797</v>
      </c>
    </row>
    <row r="2247" spans="1:13" x14ac:dyDescent="0.2">
      <c r="A2247" t="s">
        <v>2225</v>
      </c>
      <c r="B2247">
        <v>17.305604934692401</v>
      </c>
      <c r="C2247">
        <v>18.449050903320298</v>
      </c>
      <c r="D2247">
        <v>20.102634429931602</v>
      </c>
      <c r="E2247">
        <v>21.163714685872854</v>
      </c>
      <c r="F2247">
        <v>19.628109357801144</v>
      </c>
      <c r="G2247">
        <v>21.83023749502274</v>
      </c>
      <c r="H2247">
        <v>19.209216605370763</v>
      </c>
      <c r="I2247">
        <v>19.433866753339366</v>
      </c>
      <c r="J2247">
        <v>18.986686631859175</v>
      </c>
      <c r="K2247">
        <v>20.162113880748279</v>
      </c>
      <c r="L2247">
        <v>22.298440883538049</v>
      </c>
      <c r="M2247">
        <v>21.762466364197696</v>
      </c>
    </row>
    <row r="2248" spans="1:13" x14ac:dyDescent="0.2">
      <c r="A2248" t="s">
        <v>2226</v>
      </c>
      <c r="B2248">
        <v>18.355466842651399</v>
      </c>
      <c r="C2248">
        <v>18.9510688781738</v>
      </c>
      <c r="D2248">
        <v>17.785995483398398</v>
      </c>
      <c r="E2248">
        <v>25.504274766188985</v>
      </c>
      <c r="F2248">
        <v>26.124966027901877</v>
      </c>
      <c r="G2248">
        <v>26.351608697126785</v>
      </c>
      <c r="H2248">
        <v>27.179171069228079</v>
      </c>
      <c r="I2248">
        <v>26.976819367012506</v>
      </c>
      <c r="J2248">
        <v>27.347556575473813</v>
      </c>
      <c r="K2248">
        <v>26.515142214725362</v>
      </c>
      <c r="L2248">
        <v>26.879614288820886</v>
      </c>
      <c r="M2248">
        <v>27.362724273564663</v>
      </c>
    </row>
    <row r="2249" spans="1:13" x14ac:dyDescent="0.2">
      <c r="A2249" t="s">
        <v>2227</v>
      </c>
      <c r="B2249">
        <v>18.0309734344482</v>
      </c>
      <c r="C2249">
        <v>17.474637985229499</v>
      </c>
      <c r="D2249">
        <v>18.480890274047901</v>
      </c>
      <c r="E2249">
        <v>25.972645420544005</v>
      </c>
      <c r="F2249">
        <v>26.612720663993084</v>
      </c>
      <c r="G2249">
        <v>26.500355620689188</v>
      </c>
      <c r="H2249">
        <v>27.165551130823076</v>
      </c>
      <c r="I2249">
        <v>27.390766333450166</v>
      </c>
      <c r="J2249">
        <v>28.066821193636152</v>
      </c>
      <c r="K2249">
        <v>27.564734320564774</v>
      </c>
      <c r="L2249">
        <v>27.429865998705917</v>
      </c>
      <c r="M2249">
        <v>28.008538888048125</v>
      </c>
    </row>
    <row r="2250" spans="1:13" x14ac:dyDescent="0.2">
      <c r="A2250" t="s">
        <v>2228</v>
      </c>
      <c r="B2250">
        <v>21.610946655273398</v>
      </c>
      <c r="C2250">
        <v>18.381538391113299</v>
      </c>
      <c r="D2250">
        <v>18.311185836791999</v>
      </c>
      <c r="E2250">
        <v>24.481147521148291</v>
      </c>
      <c r="F2250">
        <v>25.109873135065662</v>
      </c>
      <c r="G2250">
        <v>24.814084928887436</v>
      </c>
      <c r="H2250">
        <v>26.087181386393517</v>
      </c>
      <c r="I2250">
        <v>25.84551792588444</v>
      </c>
      <c r="J2250">
        <v>26.062978321857617</v>
      </c>
      <c r="K2250">
        <v>25.08623283281495</v>
      </c>
      <c r="L2250">
        <v>25.172956523368018</v>
      </c>
      <c r="M2250">
        <v>25.618070070240197</v>
      </c>
    </row>
    <row r="2251" spans="1:13" x14ac:dyDescent="0.2">
      <c r="A2251" t="s">
        <v>2229</v>
      </c>
      <c r="B2251">
        <v>25.332004547119102</v>
      </c>
      <c r="C2251">
        <v>23.8272590637207</v>
      </c>
      <c r="D2251">
        <v>25.211893081665</v>
      </c>
      <c r="E2251">
        <v>23.597154034873384</v>
      </c>
      <c r="F2251">
        <v>26.999973190824587</v>
      </c>
      <c r="G2251">
        <v>24.823577227971612</v>
      </c>
      <c r="H2251">
        <v>24.713816459028813</v>
      </c>
      <c r="I2251">
        <v>23.945439217287284</v>
      </c>
      <c r="J2251">
        <v>26.528024370225577</v>
      </c>
      <c r="K2251">
        <v>23.009873316754039</v>
      </c>
      <c r="L2251">
        <v>24.530064923555351</v>
      </c>
      <c r="M2251">
        <v>26.252070014442232</v>
      </c>
    </row>
    <row r="2252" spans="1:13" x14ac:dyDescent="0.2">
      <c r="A2252" t="s">
        <v>2230</v>
      </c>
      <c r="B2252">
        <v>22.776758193969702</v>
      </c>
      <c r="C2252">
        <v>20.834144592285199</v>
      </c>
      <c r="D2252">
        <v>20.589483261108398</v>
      </c>
      <c r="E2252">
        <v>24.388287590294382</v>
      </c>
      <c r="F2252">
        <v>20.748128241533308</v>
      </c>
      <c r="G2252">
        <v>23.673152439657734</v>
      </c>
      <c r="H2252">
        <v>21.873276557386795</v>
      </c>
      <c r="I2252">
        <v>20.786062034863232</v>
      </c>
      <c r="J2252">
        <v>22.340700241287418</v>
      </c>
      <c r="K2252">
        <v>21.750337608541322</v>
      </c>
      <c r="L2252">
        <v>21.890579662659466</v>
      </c>
      <c r="M2252">
        <v>22.470302691379572</v>
      </c>
    </row>
    <row r="2253" spans="1:13" x14ac:dyDescent="0.2">
      <c r="A2253" t="s">
        <v>2231</v>
      </c>
      <c r="B2253">
        <v>21.2208137512207</v>
      </c>
      <c r="C2253">
        <v>20.577455520629901</v>
      </c>
      <c r="D2253">
        <v>21.395137786865199</v>
      </c>
      <c r="E2253">
        <v>23.321592266229036</v>
      </c>
      <c r="F2253">
        <v>22.600105810529666</v>
      </c>
      <c r="G2253">
        <v>23.439517462913212</v>
      </c>
      <c r="H2253">
        <v>20.594102164442603</v>
      </c>
      <c r="I2253">
        <v>22.884149373128835</v>
      </c>
      <c r="J2253">
        <v>20.814001355909593</v>
      </c>
      <c r="K2253">
        <v>19.54175045519618</v>
      </c>
      <c r="L2253">
        <v>21.531458752260956</v>
      </c>
      <c r="M2253">
        <v>21.372130728851975</v>
      </c>
    </row>
    <row r="2254" spans="1:13" x14ac:dyDescent="0.2">
      <c r="A2254" t="s">
        <v>2232</v>
      </c>
      <c r="B2254">
        <v>22.214778900146499</v>
      </c>
      <c r="C2254">
        <v>20.530029296875</v>
      </c>
      <c r="D2254">
        <v>18.822532653808601</v>
      </c>
      <c r="E2254">
        <v>21.625531372831176</v>
      </c>
      <c r="F2254">
        <v>21.943628762351523</v>
      </c>
      <c r="G2254">
        <v>21.482247252442967</v>
      </c>
      <c r="H2254">
        <v>21.814988142742457</v>
      </c>
      <c r="I2254">
        <v>21.075994879100598</v>
      </c>
      <c r="J2254">
        <v>19.447346744106891</v>
      </c>
      <c r="K2254">
        <v>20.387972380798818</v>
      </c>
      <c r="L2254">
        <v>20.618639486329453</v>
      </c>
      <c r="M2254">
        <v>20.640329318394809</v>
      </c>
    </row>
    <row r="2255" spans="1:13" x14ac:dyDescent="0.2">
      <c r="A2255" t="s">
        <v>2233</v>
      </c>
      <c r="B2255">
        <v>18.799558639526399</v>
      </c>
      <c r="C2255">
        <v>17.521102905273398</v>
      </c>
      <c r="D2255">
        <v>19.097293853759801</v>
      </c>
      <c r="E2255">
        <v>22.273762923850562</v>
      </c>
      <c r="F2255">
        <v>22.634550403539748</v>
      </c>
      <c r="G2255">
        <v>22.800139995179595</v>
      </c>
      <c r="H2255">
        <v>23.68770033235209</v>
      </c>
      <c r="I2255">
        <v>23.752595718113831</v>
      </c>
      <c r="J2255">
        <v>23.962041692865824</v>
      </c>
      <c r="K2255">
        <v>22.572695644003169</v>
      </c>
      <c r="L2255">
        <v>21.773401236058699</v>
      </c>
      <c r="M2255">
        <v>23.834890355428396</v>
      </c>
    </row>
    <row r="2256" spans="1:13" x14ac:dyDescent="0.2">
      <c r="A2256" t="s">
        <v>2234</v>
      </c>
      <c r="B2256">
        <v>22.14674949646</v>
      </c>
      <c r="C2256">
        <v>22.488389968872099</v>
      </c>
      <c r="D2256">
        <v>22.013759613037099</v>
      </c>
      <c r="E2256">
        <v>21.593730730910426</v>
      </c>
      <c r="F2256">
        <v>22.621897523774965</v>
      </c>
      <c r="G2256">
        <v>22.920078624359352</v>
      </c>
      <c r="H2256">
        <v>23.369624133576473</v>
      </c>
      <c r="I2256">
        <v>23.542668573434604</v>
      </c>
      <c r="J2256">
        <v>23.92922810751638</v>
      </c>
      <c r="K2256">
        <v>22.261570575620244</v>
      </c>
      <c r="L2256">
        <v>22.686301400332265</v>
      </c>
      <c r="M2256">
        <v>19.682692694851415</v>
      </c>
    </row>
    <row r="2257" spans="1:13" x14ac:dyDescent="0.2">
      <c r="A2257" t="s">
        <v>2235</v>
      </c>
      <c r="B2257">
        <v>20.539722442626999</v>
      </c>
      <c r="C2257">
        <v>19.093568801879901</v>
      </c>
      <c r="D2257">
        <v>18.740480422973601</v>
      </c>
      <c r="E2257">
        <v>22.731264883870882</v>
      </c>
      <c r="F2257">
        <v>21.001160777806106</v>
      </c>
      <c r="G2257">
        <v>20.808565336753205</v>
      </c>
      <c r="H2257">
        <v>20.137259710668257</v>
      </c>
      <c r="I2257">
        <v>20.869875011598019</v>
      </c>
      <c r="J2257">
        <v>19.72258543305751</v>
      </c>
      <c r="K2257">
        <v>20.276616956113642</v>
      </c>
      <c r="L2257">
        <v>21.42414427933474</v>
      </c>
      <c r="M2257">
        <v>20.007022084731908</v>
      </c>
    </row>
    <row r="2258" spans="1:13" x14ac:dyDescent="0.2">
      <c r="A2258" t="s">
        <v>2236</v>
      </c>
      <c r="B2258">
        <v>23.190404891967798</v>
      </c>
      <c r="C2258">
        <v>19.942634582519499</v>
      </c>
      <c r="D2258">
        <v>21.474073410034201</v>
      </c>
      <c r="E2258">
        <v>22.405177396205673</v>
      </c>
      <c r="F2258">
        <v>22.227408721709235</v>
      </c>
      <c r="G2258">
        <v>20.825582870084904</v>
      </c>
      <c r="H2258">
        <v>20.803701564010744</v>
      </c>
      <c r="I2258">
        <v>23.62049113191334</v>
      </c>
      <c r="J2258">
        <v>20.890283113958411</v>
      </c>
      <c r="K2258">
        <v>20.785333681842996</v>
      </c>
      <c r="L2258">
        <v>20.479387100456524</v>
      </c>
      <c r="M2258">
        <v>21.324493854786034</v>
      </c>
    </row>
    <row r="2259" spans="1:13" x14ac:dyDescent="0.2">
      <c r="A2259" t="s">
        <v>2237</v>
      </c>
      <c r="B2259">
        <v>23.657310485839801</v>
      </c>
      <c r="C2259">
        <v>21.272016525268601</v>
      </c>
      <c r="D2259">
        <v>17.376529693603501</v>
      </c>
      <c r="E2259">
        <v>21.170693271145606</v>
      </c>
      <c r="F2259">
        <v>22.520285106967339</v>
      </c>
      <c r="G2259">
        <v>21.887867649752604</v>
      </c>
      <c r="H2259">
        <v>20.517838081265413</v>
      </c>
      <c r="I2259">
        <v>22.222786046122806</v>
      </c>
      <c r="J2259">
        <v>20.264518329079525</v>
      </c>
      <c r="K2259">
        <v>20.197734011279881</v>
      </c>
      <c r="L2259">
        <v>18.730643383506354</v>
      </c>
      <c r="M2259">
        <v>20.480986598840296</v>
      </c>
    </row>
    <row r="2260" spans="1:13" x14ac:dyDescent="0.2">
      <c r="A2260" t="s">
        <v>2238</v>
      </c>
      <c r="B2260">
        <v>25.173255920410199</v>
      </c>
      <c r="C2260">
        <v>22.657331466674801</v>
      </c>
      <c r="D2260">
        <v>21.923284530639599</v>
      </c>
      <c r="E2260">
        <v>20.606987335089659</v>
      </c>
      <c r="F2260">
        <v>22.246912353254167</v>
      </c>
      <c r="G2260">
        <v>20.914114353703489</v>
      </c>
      <c r="H2260">
        <v>21.134099121935527</v>
      </c>
      <c r="I2260">
        <v>20.021029723069361</v>
      </c>
      <c r="J2260">
        <v>20.59370634475323</v>
      </c>
      <c r="K2260">
        <v>18.527957003359759</v>
      </c>
      <c r="L2260">
        <v>19.968465154364534</v>
      </c>
      <c r="M2260">
        <v>21.171962467273381</v>
      </c>
    </row>
    <row r="2261" spans="1:13" x14ac:dyDescent="0.2">
      <c r="A2261" t="s">
        <v>2239</v>
      </c>
      <c r="B2261">
        <v>24.5293979644775</v>
      </c>
      <c r="C2261">
        <v>22.335462570190401</v>
      </c>
      <c r="D2261">
        <v>21.279857635498001</v>
      </c>
      <c r="E2261">
        <v>24.839121335955806</v>
      </c>
      <c r="F2261">
        <v>23.119109050196247</v>
      </c>
      <c r="G2261">
        <v>23.47797697196302</v>
      </c>
      <c r="H2261">
        <v>21.843944945769685</v>
      </c>
      <c r="I2261">
        <v>24.486042359878535</v>
      </c>
      <c r="J2261">
        <v>22.473611834470198</v>
      </c>
      <c r="K2261">
        <v>22.158566291007972</v>
      </c>
      <c r="L2261">
        <v>22.625339796113799</v>
      </c>
      <c r="M2261">
        <v>22.750767488820831</v>
      </c>
    </row>
    <row r="2262" spans="1:13" x14ac:dyDescent="0.2">
      <c r="A2262" t="s">
        <v>2240</v>
      </c>
      <c r="B2262">
        <v>22.442024230956999</v>
      </c>
      <c r="C2262">
        <v>20.325862884521499</v>
      </c>
      <c r="D2262">
        <v>22.198175430297901</v>
      </c>
      <c r="E2262">
        <v>22.623821328295648</v>
      </c>
      <c r="F2262">
        <v>21.973761275527057</v>
      </c>
      <c r="G2262">
        <v>21.697122438429048</v>
      </c>
      <c r="H2262">
        <v>23.631221599586095</v>
      </c>
      <c r="I2262">
        <v>23.162295899479808</v>
      </c>
      <c r="J2262">
        <v>23.242322293980944</v>
      </c>
      <c r="K2262">
        <v>24.088081795462525</v>
      </c>
      <c r="L2262">
        <v>23.055720857824912</v>
      </c>
      <c r="M2262">
        <v>23.391233374573154</v>
      </c>
    </row>
    <row r="2263" spans="1:13" x14ac:dyDescent="0.2">
      <c r="A2263" t="s">
        <v>2228</v>
      </c>
      <c r="B2263">
        <v>19.536788940429702</v>
      </c>
      <c r="C2263">
        <v>18.811443328857401</v>
      </c>
      <c r="D2263">
        <v>18.119657516479499</v>
      </c>
      <c r="E2263">
        <v>20.971800734699279</v>
      </c>
      <c r="F2263">
        <v>21.349296167363388</v>
      </c>
      <c r="G2263">
        <v>20.228521521277997</v>
      </c>
      <c r="H2263">
        <v>22.138894697360595</v>
      </c>
      <c r="I2263">
        <v>21.939583924036878</v>
      </c>
      <c r="J2263">
        <v>22.294389689072418</v>
      </c>
      <c r="K2263">
        <v>21.548220850993374</v>
      </c>
      <c r="L2263">
        <v>21.402728794940739</v>
      </c>
      <c r="M2263">
        <v>19.679304394832812</v>
      </c>
    </row>
    <row r="2264" spans="1:13" x14ac:dyDescent="0.2">
      <c r="A2264" t="s">
        <v>2241</v>
      </c>
      <c r="B2264">
        <v>22.646385192871101</v>
      </c>
      <c r="C2264">
        <v>21.444755554199201</v>
      </c>
      <c r="D2264">
        <v>22.044136047363299</v>
      </c>
      <c r="E2264">
        <v>23.853806027162186</v>
      </c>
      <c r="F2264">
        <v>24.038223951507074</v>
      </c>
      <c r="G2264">
        <v>24.274740944581506</v>
      </c>
      <c r="H2264">
        <v>19.596626714356166</v>
      </c>
      <c r="I2264">
        <v>22.582677608480239</v>
      </c>
      <c r="J2264">
        <v>24.869466053844938</v>
      </c>
      <c r="K2264">
        <v>18.836310259949798</v>
      </c>
      <c r="L2264">
        <v>22.988180148895442</v>
      </c>
      <c r="M2264">
        <v>23.232567929111184</v>
      </c>
    </row>
    <row r="2265" spans="1:13" x14ac:dyDescent="0.2">
      <c r="A2265" t="s">
        <v>2242</v>
      </c>
      <c r="B2265">
        <v>19.207237243652301</v>
      </c>
      <c r="C2265">
        <v>16.029018402099599</v>
      </c>
      <c r="D2265">
        <v>18.341190338134801</v>
      </c>
      <c r="E2265">
        <v>20.016696130936072</v>
      </c>
      <c r="F2265">
        <v>21.063629070697576</v>
      </c>
      <c r="G2265">
        <v>20.02564639979364</v>
      </c>
      <c r="H2265">
        <v>21.677444748092437</v>
      </c>
      <c r="I2265">
        <v>21.697857705399542</v>
      </c>
      <c r="J2265">
        <v>21.565823263505703</v>
      </c>
      <c r="K2265">
        <v>21.726054658041253</v>
      </c>
      <c r="L2265">
        <v>20.816023915801676</v>
      </c>
      <c r="M2265">
        <v>21.573381471245064</v>
      </c>
    </row>
    <row r="2266" spans="1:13" x14ac:dyDescent="0.2">
      <c r="A2266" t="s">
        <v>2243</v>
      </c>
      <c r="B2266">
        <v>24.3895568847656</v>
      </c>
      <c r="C2266">
        <v>19.5685939788818</v>
      </c>
      <c r="D2266">
        <v>18.432428359985401</v>
      </c>
      <c r="E2266">
        <v>24.200895914706773</v>
      </c>
      <c r="F2266">
        <v>20.945387099695708</v>
      </c>
      <c r="G2266">
        <v>20.59447116271717</v>
      </c>
      <c r="H2266">
        <v>19.818679981160809</v>
      </c>
      <c r="I2266">
        <v>23.055157684447295</v>
      </c>
      <c r="J2266">
        <v>20.027386796006549</v>
      </c>
      <c r="K2266">
        <v>22.616270404581634</v>
      </c>
      <c r="L2266">
        <v>20.91187340042098</v>
      </c>
      <c r="M2266">
        <v>19.033671158596476</v>
      </c>
    </row>
    <row r="2267" spans="1:13" x14ac:dyDescent="0.2">
      <c r="A2267" t="s">
        <v>2244</v>
      </c>
      <c r="B2267">
        <v>19.527309417724599</v>
      </c>
      <c r="C2267">
        <v>20.1798610687256</v>
      </c>
      <c r="D2267">
        <v>25.4705715179443</v>
      </c>
      <c r="E2267">
        <v>22.495621003809671</v>
      </c>
      <c r="F2267">
        <v>21.234668478743949</v>
      </c>
      <c r="G2267">
        <v>23.671588477762867</v>
      </c>
      <c r="H2267">
        <v>19.625432079569425</v>
      </c>
      <c r="I2267">
        <v>24.387498846448619</v>
      </c>
      <c r="J2267">
        <v>21.670043203395903</v>
      </c>
      <c r="K2267">
        <v>23.400144417191651</v>
      </c>
      <c r="L2267">
        <v>23.959169085562085</v>
      </c>
      <c r="M2267">
        <v>20.927740516785384</v>
      </c>
    </row>
    <row r="2268" spans="1:13" x14ac:dyDescent="0.2">
      <c r="A2268" t="s">
        <v>2245</v>
      </c>
      <c r="B2268">
        <v>19.091201782226602</v>
      </c>
      <c r="C2268">
        <v>18.653779983520501</v>
      </c>
      <c r="D2268">
        <v>18.3194694519043</v>
      </c>
      <c r="E2268">
        <v>23.468730928811208</v>
      </c>
      <c r="F2268">
        <v>23.779375793928573</v>
      </c>
      <c r="G2268">
        <v>23.466310242586299</v>
      </c>
      <c r="H2268">
        <v>25.10297567476707</v>
      </c>
      <c r="I2268">
        <v>25.178891264805358</v>
      </c>
      <c r="J2268">
        <v>24.326438600829764</v>
      </c>
      <c r="K2268">
        <v>25.320036566940239</v>
      </c>
      <c r="L2268">
        <v>26.041483006281936</v>
      </c>
      <c r="M2268">
        <v>25.670013712894686</v>
      </c>
    </row>
    <row r="2269" spans="1:13" x14ac:dyDescent="0.2">
      <c r="A2269" t="s">
        <v>2246</v>
      </c>
      <c r="B2269">
        <v>29.689226150512699</v>
      </c>
      <c r="C2269">
        <v>29.093708038330099</v>
      </c>
      <c r="D2269">
        <v>29.924365997314499</v>
      </c>
      <c r="E2269">
        <v>28.890082504208642</v>
      </c>
      <c r="F2269">
        <v>30.166872953410813</v>
      </c>
      <c r="G2269">
        <v>30.140512783842965</v>
      </c>
      <c r="H2269">
        <v>29.718361078661022</v>
      </c>
      <c r="I2269">
        <v>29.138076156805937</v>
      </c>
      <c r="J2269">
        <v>30.323260070089152</v>
      </c>
      <c r="K2269">
        <v>28.69968883365263</v>
      </c>
      <c r="L2269">
        <v>29.240959761189117</v>
      </c>
      <c r="M2269">
        <v>30.197058464256273</v>
      </c>
    </row>
    <row r="2270" spans="1:13" x14ac:dyDescent="0.2">
      <c r="A2270" t="s">
        <v>2247</v>
      </c>
      <c r="B2270">
        <v>23.6595973968506</v>
      </c>
      <c r="C2270">
        <v>24.5854892730713</v>
      </c>
      <c r="D2270">
        <v>25.0980834960938</v>
      </c>
      <c r="E2270">
        <v>24.105158864522132</v>
      </c>
      <c r="F2270">
        <v>25.246664567063512</v>
      </c>
      <c r="G2270">
        <v>25.128435455766191</v>
      </c>
      <c r="H2270">
        <v>24.556650509617725</v>
      </c>
      <c r="I2270">
        <v>23.596008224513813</v>
      </c>
      <c r="J2270">
        <v>25.656570081135708</v>
      </c>
      <c r="K2270">
        <v>24.637003886146896</v>
      </c>
      <c r="L2270">
        <v>24.216015677887356</v>
      </c>
      <c r="M2270">
        <v>25.071565834662564</v>
      </c>
    </row>
    <row r="2271" spans="1:13" x14ac:dyDescent="0.2">
      <c r="A2271" t="s">
        <v>2248</v>
      </c>
      <c r="B2271">
        <v>26.742525100708001</v>
      </c>
      <c r="C2271">
        <v>26.7156791687012</v>
      </c>
      <c r="D2271">
        <v>27.376583099365199</v>
      </c>
      <c r="E2271">
        <v>26.049916353409397</v>
      </c>
      <c r="F2271">
        <v>27.527535051173086</v>
      </c>
      <c r="G2271">
        <v>27.90650658976169</v>
      </c>
      <c r="H2271">
        <v>26.979905407499185</v>
      </c>
      <c r="I2271">
        <v>27.41031639958716</v>
      </c>
      <c r="J2271">
        <v>26.908034131636871</v>
      </c>
      <c r="K2271">
        <v>26.257767744791156</v>
      </c>
      <c r="L2271">
        <v>26.86960170795945</v>
      </c>
      <c r="M2271">
        <v>27.753696662330814</v>
      </c>
    </row>
    <row r="2272" spans="1:13" x14ac:dyDescent="0.2">
      <c r="A2272" t="s">
        <v>2249</v>
      </c>
      <c r="B2272">
        <v>23.518333435058601</v>
      </c>
      <c r="C2272">
        <v>22.748762130737301</v>
      </c>
      <c r="D2272">
        <v>23.9278659820557</v>
      </c>
      <c r="E2272">
        <v>25.645960040443427</v>
      </c>
      <c r="F2272">
        <v>24.532650070972206</v>
      </c>
      <c r="G2272">
        <v>25.965273287197135</v>
      </c>
      <c r="H2272">
        <v>22.932266047557832</v>
      </c>
      <c r="I2272">
        <v>26.11028421473728</v>
      </c>
      <c r="J2272">
        <v>23.116798960501463</v>
      </c>
      <c r="K2272">
        <v>21.735375462443123</v>
      </c>
      <c r="L2272">
        <v>24.386009433785539</v>
      </c>
      <c r="M2272">
        <v>21.462441659416609</v>
      </c>
    </row>
    <row r="2273" spans="1:13" x14ac:dyDescent="0.2">
      <c r="A2273" t="s">
        <v>2250</v>
      </c>
      <c r="B2273">
        <v>20.366325378418001</v>
      </c>
      <c r="C2273">
        <v>16.9810905456543</v>
      </c>
      <c r="D2273">
        <v>17.5313320159912</v>
      </c>
      <c r="E2273">
        <v>26.136717387036093</v>
      </c>
      <c r="F2273">
        <v>26.397615925138538</v>
      </c>
      <c r="G2273">
        <v>26.666796437808003</v>
      </c>
      <c r="H2273">
        <v>27.653182785175307</v>
      </c>
      <c r="I2273">
        <v>27.494095382775722</v>
      </c>
      <c r="J2273">
        <v>27.956640928429664</v>
      </c>
      <c r="K2273">
        <v>27.040799878293914</v>
      </c>
      <c r="L2273">
        <v>26.871304335858653</v>
      </c>
      <c r="M2273">
        <v>27.258412485975462</v>
      </c>
    </row>
    <row r="2274" spans="1:13" x14ac:dyDescent="0.2">
      <c r="A2274" t="s">
        <v>2251</v>
      </c>
      <c r="B2274">
        <v>25.991767883300799</v>
      </c>
      <c r="C2274">
        <v>22.4332885742188</v>
      </c>
      <c r="D2274">
        <v>20.4374599456787</v>
      </c>
      <c r="E2274">
        <v>21.432522554936746</v>
      </c>
      <c r="F2274">
        <v>21.059636975330019</v>
      </c>
      <c r="G2274">
        <v>20.481385283549983</v>
      </c>
      <c r="H2274">
        <v>20.254881460874262</v>
      </c>
      <c r="I2274">
        <v>20.142197830038882</v>
      </c>
      <c r="J2274">
        <v>20.728070923803664</v>
      </c>
      <c r="K2274">
        <v>19.08000231519658</v>
      </c>
      <c r="L2274">
        <v>20.155342206138346</v>
      </c>
      <c r="M2274">
        <v>20.341645654908103</v>
      </c>
    </row>
    <row r="2275" spans="1:13" x14ac:dyDescent="0.2">
      <c r="A2275" t="s">
        <v>2252</v>
      </c>
      <c r="B2275">
        <v>18.748752593994102</v>
      </c>
      <c r="C2275">
        <v>18.4844264984131</v>
      </c>
      <c r="D2275">
        <v>21.286697387695298</v>
      </c>
      <c r="E2275">
        <v>24.998907137250445</v>
      </c>
      <c r="F2275">
        <v>26.019324890998462</v>
      </c>
      <c r="G2275">
        <v>26.013775485886413</v>
      </c>
      <c r="H2275">
        <v>26.817910484791213</v>
      </c>
      <c r="I2275">
        <v>26.960296615019502</v>
      </c>
      <c r="J2275">
        <v>27.210022020624688</v>
      </c>
      <c r="K2275">
        <v>27.317684144861065</v>
      </c>
      <c r="L2275">
        <v>27.350591267447889</v>
      </c>
      <c r="M2275">
        <v>27.477490394582748</v>
      </c>
    </row>
    <row r="2276" spans="1:13" x14ac:dyDescent="0.2">
      <c r="A2276" t="s">
        <v>2253</v>
      </c>
      <c r="B2276">
        <v>20.832908630371101</v>
      </c>
      <c r="C2276">
        <v>19.254886627197301</v>
      </c>
      <c r="D2276">
        <v>20.048067092895501</v>
      </c>
      <c r="E2276">
        <v>27.25919950273029</v>
      </c>
      <c r="F2276">
        <v>27.614246986478157</v>
      </c>
      <c r="G2276">
        <v>27.685148810791468</v>
      </c>
      <c r="H2276">
        <v>28.544104696293207</v>
      </c>
      <c r="I2276">
        <v>28.58347522729369</v>
      </c>
      <c r="J2276">
        <v>29.399864426788188</v>
      </c>
      <c r="K2276">
        <v>28.398641885029303</v>
      </c>
      <c r="L2276">
        <v>28.474957816801968</v>
      </c>
      <c r="M2276">
        <v>28.968278727434448</v>
      </c>
    </row>
    <row r="2277" spans="1:13" x14ac:dyDescent="0.2">
      <c r="A2277" t="s">
        <v>2254</v>
      </c>
      <c r="B2277">
        <v>19.555061340331999</v>
      </c>
      <c r="C2277">
        <v>16.747358322143601</v>
      </c>
      <c r="D2277">
        <v>18.908908843994102</v>
      </c>
      <c r="E2277">
        <v>20.657404519496431</v>
      </c>
      <c r="F2277">
        <v>19.493347706789287</v>
      </c>
      <c r="G2277">
        <v>20.553724819669963</v>
      </c>
      <c r="H2277">
        <v>21.685003387988335</v>
      </c>
      <c r="I2277">
        <v>21.474735399196028</v>
      </c>
      <c r="J2277">
        <v>21.538268562019269</v>
      </c>
      <c r="K2277">
        <v>21.338745168034528</v>
      </c>
      <c r="L2277">
        <v>21.59316725512689</v>
      </c>
      <c r="M2277">
        <v>20.916194054762979</v>
      </c>
    </row>
    <row r="2278" spans="1:13" x14ac:dyDescent="0.2">
      <c r="A2278" t="s">
        <v>2255</v>
      </c>
      <c r="B2278">
        <v>25.9083442687988</v>
      </c>
      <c r="C2278">
        <v>21.351861953735401</v>
      </c>
      <c r="D2278">
        <v>20.6026802062988</v>
      </c>
      <c r="E2278">
        <v>26.929806469626282</v>
      </c>
      <c r="F2278">
        <v>24.716652705163963</v>
      </c>
      <c r="G2278">
        <v>24.892319845532942</v>
      </c>
      <c r="H2278">
        <v>22.454759904050483</v>
      </c>
      <c r="I2278">
        <v>24.420661439316209</v>
      </c>
      <c r="J2278">
        <v>21.381700663119506</v>
      </c>
      <c r="K2278">
        <v>25.71211921081408</v>
      </c>
      <c r="L2278">
        <v>24.009995820727493</v>
      </c>
      <c r="M2278">
        <v>21.149581549325866</v>
      </c>
    </row>
    <row r="2279" spans="1:13" x14ac:dyDescent="0.2">
      <c r="A2279" t="s">
        <v>2256</v>
      </c>
      <c r="B2279">
        <v>26.406751632690401</v>
      </c>
      <c r="C2279">
        <v>24.187522888183601</v>
      </c>
      <c r="D2279">
        <v>23.313819885253899</v>
      </c>
      <c r="E2279">
        <v>26.007974389479852</v>
      </c>
      <c r="F2279">
        <v>25.874848048942365</v>
      </c>
      <c r="G2279">
        <v>26.191332641826452</v>
      </c>
      <c r="H2279">
        <v>25.844778663320263</v>
      </c>
      <c r="I2279">
        <v>25.80475022131542</v>
      </c>
      <c r="J2279">
        <v>26.261395682410789</v>
      </c>
      <c r="K2279">
        <v>25.956433279419066</v>
      </c>
      <c r="L2279">
        <v>25.820982345873364</v>
      </c>
      <c r="M2279">
        <v>26.10393994375347</v>
      </c>
    </row>
    <row r="2280" spans="1:13" x14ac:dyDescent="0.2">
      <c r="A2280" t="s">
        <v>2257</v>
      </c>
      <c r="B2280">
        <v>24.248437881469702</v>
      </c>
      <c r="C2280">
        <v>21.3808403015137</v>
      </c>
      <c r="D2280">
        <v>18.8566589355469</v>
      </c>
      <c r="E2280">
        <v>23.7973851648932</v>
      </c>
      <c r="F2280">
        <v>22.631271526562305</v>
      </c>
      <c r="G2280">
        <v>20.775069032675823</v>
      </c>
      <c r="H2280">
        <v>22.169064895873309</v>
      </c>
      <c r="I2280">
        <v>21.624023723010477</v>
      </c>
      <c r="J2280">
        <v>21.063612380333439</v>
      </c>
      <c r="K2280">
        <v>20.952736080577505</v>
      </c>
      <c r="L2280">
        <v>20.16797175430116</v>
      </c>
      <c r="M2280">
        <v>19.396468173289705</v>
      </c>
    </row>
    <row r="2281" spans="1:13" x14ac:dyDescent="0.2">
      <c r="A2281" t="s">
        <v>2258</v>
      </c>
      <c r="B2281">
        <v>28.772504806518601</v>
      </c>
      <c r="C2281">
        <v>29.239292144775401</v>
      </c>
      <c r="D2281">
        <v>28.874435424804702</v>
      </c>
      <c r="E2281">
        <v>31.041512747666221</v>
      </c>
      <c r="F2281">
        <v>30.5818079918668</v>
      </c>
      <c r="G2281">
        <v>30.830078505840277</v>
      </c>
      <c r="H2281">
        <v>28.450082636440847</v>
      </c>
      <c r="I2281">
        <v>30.894483030836284</v>
      </c>
      <c r="J2281">
        <v>29.591030347262066</v>
      </c>
      <c r="K2281">
        <v>28.943386526482715</v>
      </c>
      <c r="L2281">
        <v>29.330008140995623</v>
      </c>
      <c r="M2281">
        <v>30.143463121820478</v>
      </c>
    </row>
    <row r="2282" spans="1:13" x14ac:dyDescent="0.2">
      <c r="A2282" t="s">
        <v>2259</v>
      </c>
      <c r="B2282">
        <v>31.566379547119102</v>
      </c>
      <c r="C2282">
        <v>30.430418014526399</v>
      </c>
      <c r="D2282">
        <v>29.3501586914063</v>
      </c>
      <c r="E2282">
        <v>31.849651963406561</v>
      </c>
      <c r="F2282">
        <v>30.668304034037625</v>
      </c>
      <c r="G2282">
        <v>30.981732421772261</v>
      </c>
      <c r="H2282">
        <v>29.377421555902817</v>
      </c>
      <c r="I2282">
        <v>32.362683177364893</v>
      </c>
      <c r="J2282">
        <v>29.970363718700533</v>
      </c>
      <c r="K2282">
        <v>28.609295822899352</v>
      </c>
      <c r="L2282">
        <v>29.815650295837301</v>
      </c>
      <c r="M2282">
        <v>29.352223673906852</v>
      </c>
    </row>
    <row r="2283" spans="1:13" x14ac:dyDescent="0.2">
      <c r="A2283" t="s">
        <v>2260</v>
      </c>
      <c r="B2283">
        <v>23.309108734130898</v>
      </c>
      <c r="C2283">
        <v>19.810850143432599</v>
      </c>
      <c r="D2283">
        <v>18.8449401855469</v>
      </c>
      <c r="E2283">
        <v>21.072817898652247</v>
      </c>
      <c r="F2283">
        <v>20.837745096065373</v>
      </c>
      <c r="G2283">
        <v>21.362502422754535</v>
      </c>
      <c r="H2283">
        <v>20.197700435245487</v>
      </c>
      <c r="I2283">
        <v>22.265859646243761</v>
      </c>
      <c r="J2283">
        <v>19.86206244116191</v>
      </c>
      <c r="K2283">
        <v>20.218882465460979</v>
      </c>
      <c r="L2283">
        <v>20.756569278375675</v>
      </c>
      <c r="M2283">
        <v>20.547629597725852</v>
      </c>
    </row>
    <row r="2284" spans="1:13" x14ac:dyDescent="0.2">
      <c r="A2284" t="s">
        <v>2261</v>
      </c>
      <c r="B2284">
        <v>22.6600551605225</v>
      </c>
      <c r="C2284">
        <v>21.477537155151399</v>
      </c>
      <c r="D2284">
        <v>17.961175918579102</v>
      </c>
      <c r="E2284">
        <v>20.048449169955934</v>
      </c>
      <c r="F2284">
        <v>21.019172433583513</v>
      </c>
      <c r="G2284">
        <v>21.38334555804455</v>
      </c>
      <c r="H2284">
        <v>19.868927047876895</v>
      </c>
      <c r="I2284">
        <v>22.805169145548302</v>
      </c>
      <c r="J2284">
        <v>19.774118255433109</v>
      </c>
      <c r="K2284">
        <v>20.372472785091954</v>
      </c>
      <c r="L2284">
        <v>19.055072074610656</v>
      </c>
      <c r="M2284">
        <v>18.891156095341678</v>
      </c>
    </row>
    <row r="2285" spans="1:13" x14ac:dyDescent="0.2">
      <c r="A2285" t="s">
        <v>2262</v>
      </c>
      <c r="B2285">
        <v>26.376285552978501</v>
      </c>
      <c r="C2285">
        <v>18.647466659545898</v>
      </c>
      <c r="D2285">
        <v>17.635643005371101</v>
      </c>
      <c r="E2285">
        <v>23.74654717084238</v>
      </c>
      <c r="F2285">
        <v>20.556681149442035</v>
      </c>
      <c r="G2285">
        <v>21.140871386501598</v>
      </c>
      <c r="H2285">
        <v>19.562574028884743</v>
      </c>
      <c r="I2285">
        <v>23.71944634495863</v>
      </c>
      <c r="J2285">
        <v>19.716767708476208</v>
      </c>
      <c r="K2285">
        <v>23.243261748909052</v>
      </c>
      <c r="L2285">
        <v>21.245863146755866</v>
      </c>
      <c r="M2285">
        <v>20.985548079574592</v>
      </c>
    </row>
    <row r="2286" spans="1:13" x14ac:dyDescent="0.2">
      <c r="A2286" t="s">
        <v>2263</v>
      </c>
      <c r="B2286">
        <v>27.4827766418457</v>
      </c>
      <c r="C2286">
        <v>26.789424896240199</v>
      </c>
      <c r="D2286">
        <v>25.820604324340799</v>
      </c>
      <c r="E2286">
        <v>28.676229328065816</v>
      </c>
      <c r="F2286">
        <v>27.792595919214993</v>
      </c>
      <c r="G2286">
        <v>27.974975950040307</v>
      </c>
      <c r="H2286">
        <v>25.728851123659361</v>
      </c>
      <c r="I2286">
        <v>28.173766122951374</v>
      </c>
      <c r="J2286">
        <v>26.529496626462699</v>
      </c>
      <c r="K2286">
        <v>24.754932732968797</v>
      </c>
      <c r="L2286">
        <v>26.058323030951243</v>
      </c>
      <c r="M2286">
        <v>26.139708119975065</v>
      </c>
    </row>
    <row r="2287" spans="1:13" x14ac:dyDescent="0.2">
      <c r="A2287" t="s">
        <v>2264</v>
      </c>
      <c r="B2287">
        <v>21.551591873168899</v>
      </c>
      <c r="C2287">
        <v>21.092554092407202</v>
      </c>
      <c r="D2287">
        <v>16.805000305175799</v>
      </c>
      <c r="E2287">
        <v>27.310043209129123</v>
      </c>
      <c r="F2287">
        <v>25.974831629156277</v>
      </c>
      <c r="G2287">
        <v>25.834906307390138</v>
      </c>
      <c r="H2287">
        <v>27.635421022554851</v>
      </c>
      <c r="I2287">
        <v>27.580661836754359</v>
      </c>
      <c r="J2287">
        <v>27.988951557132598</v>
      </c>
      <c r="K2287">
        <v>27.177877716417079</v>
      </c>
      <c r="L2287">
        <v>27.707985092308888</v>
      </c>
      <c r="M2287">
        <v>27.906085262712768</v>
      </c>
    </row>
    <row r="2288" spans="1:13" x14ac:dyDescent="0.2">
      <c r="A2288" t="s">
        <v>2265</v>
      </c>
      <c r="B2288">
        <v>27.886114120483398</v>
      </c>
      <c r="C2288">
        <v>25.628841400146499</v>
      </c>
      <c r="D2288">
        <v>24.6374912261963</v>
      </c>
      <c r="E2288">
        <v>28.83218404789562</v>
      </c>
      <c r="F2288">
        <v>28.403706494927285</v>
      </c>
      <c r="G2288">
        <v>28.361396631746086</v>
      </c>
      <c r="H2288">
        <v>27.904526018198105</v>
      </c>
      <c r="I2288">
        <v>27.697346572683479</v>
      </c>
      <c r="J2288">
        <v>28.304068348926737</v>
      </c>
      <c r="K2288">
        <v>27.583537540089882</v>
      </c>
      <c r="L2288">
        <v>27.110765310044169</v>
      </c>
      <c r="M2288">
        <v>27.358195606056867</v>
      </c>
    </row>
    <row r="2289" spans="1:13" x14ac:dyDescent="0.2">
      <c r="A2289" t="s">
        <v>2266</v>
      </c>
      <c r="B2289">
        <v>25.899244308471701</v>
      </c>
      <c r="C2289">
        <v>25.246156692504901</v>
      </c>
      <c r="D2289">
        <v>24.693651199340799</v>
      </c>
      <c r="E2289">
        <v>27.749635053712886</v>
      </c>
      <c r="F2289">
        <v>26.568734365493061</v>
      </c>
      <c r="G2289">
        <v>26.889156160148318</v>
      </c>
      <c r="H2289">
        <v>24.711026217304212</v>
      </c>
      <c r="I2289">
        <v>26.538353611098877</v>
      </c>
      <c r="J2289">
        <v>24.962395484188338</v>
      </c>
      <c r="K2289">
        <v>24.747694076001892</v>
      </c>
      <c r="L2289">
        <v>25.543465286444796</v>
      </c>
      <c r="M2289">
        <v>23.910295467289316</v>
      </c>
    </row>
    <row r="2290" spans="1:13" x14ac:dyDescent="0.2">
      <c r="A2290" t="s">
        <v>2267</v>
      </c>
      <c r="B2290">
        <v>26.027767181396499</v>
      </c>
      <c r="C2290">
        <v>25.4063606262207</v>
      </c>
      <c r="D2290">
        <v>26.430936813354499</v>
      </c>
      <c r="E2290">
        <v>25.196040270479337</v>
      </c>
      <c r="F2290">
        <v>26.241334354916621</v>
      </c>
      <c r="G2290">
        <v>26.234683650036818</v>
      </c>
      <c r="H2290">
        <v>26.175870942217156</v>
      </c>
      <c r="I2290">
        <v>25.424830794643576</v>
      </c>
      <c r="J2290">
        <v>26.569947059283308</v>
      </c>
      <c r="K2290">
        <v>24.950489222741236</v>
      </c>
      <c r="L2290">
        <v>25.379789126663113</v>
      </c>
      <c r="M2290">
        <v>26.366340239614701</v>
      </c>
    </row>
    <row r="2291" spans="1:13" x14ac:dyDescent="0.2">
      <c r="A2291" t="s">
        <v>2268</v>
      </c>
      <c r="B2291">
        <v>25.8583278656006</v>
      </c>
      <c r="C2291">
        <v>24.921524047851602</v>
      </c>
      <c r="D2291">
        <v>25.757583618164102</v>
      </c>
      <c r="E2291">
        <v>26.711244414525851</v>
      </c>
      <c r="F2291">
        <v>27.934308558104963</v>
      </c>
      <c r="G2291">
        <v>26.613096536761894</v>
      </c>
      <c r="H2291">
        <v>26.890647959872741</v>
      </c>
      <c r="I2291">
        <v>25.706261475265471</v>
      </c>
      <c r="J2291">
        <v>26.378010324025574</v>
      </c>
      <c r="K2291">
        <v>26.014148978127398</v>
      </c>
      <c r="L2291">
        <v>26.364602273057166</v>
      </c>
      <c r="M2291">
        <v>27.776453843663187</v>
      </c>
    </row>
    <row r="2292" spans="1:13" x14ac:dyDescent="0.2">
      <c r="A2292" t="s">
        <v>2269</v>
      </c>
      <c r="B2292">
        <v>21.784885406494102</v>
      </c>
      <c r="C2292">
        <v>23.0702514648438</v>
      </c>
      <c r="D2292">
        <v>17.423658370971701</v>
      </c>
      <c r="E2292">
        <v>21.113636434120487</v>
      </c>
      <c r="F2292">
        <v>22.508750245219428</v>
      </c>
      <c r="G2292">
        <v>22.76677741275115</v>
      </c>
      <c r="H2292">
        <v>22.842211658434739</v>
      </c>
      <c r="I2292">
        <v>19.478422849781509</v>
      </c>
      <c r="J2292">
        <v>20.252694030294982</v>
      </c>
      <c r="K2292">
        <v>21.399191336258173</v>
      </c>
      <c r="L2292">
        <v>22.724684841657684</v>
      </c>
      <c r="M2292">
        <v>18.817541611280983</v>
      </c>
    </row>
    <row r="2293" spans="1:13" x14ac:dyDescent="0.2">
      <c r="A2293" t="s">
        <v>2270</v>
      </c>
      <c r="B2293">
        <v>31.1809196472168</v>
      </c>
      <c r="C2293">
        <v>31.5948600769043</v>
      </c>
      <c r="D2293">
        <v>29.936912536621101</v>
      </c>
      <c r="E2293">
        <v>29.905937930107161</v>
      </c>
      <c r="F2293">
        <v>31.205130022989</v>
      </c>
      <c r="G2293">
        <v>30.509154300216309</v>
      </c>
      <c r="H2293">
        <v>30.41022176909911</v>
      </c>
      <c r="I2293">
        <v>31.11557327838791</v>
      </c>
      <c r="J2293">
        <v>31.477169801543543</v>
      </c>
      <c r="K2293">
        <v>31.489899819254823</v>
      </c>
      <c r="L2293">
        <v>30.951506291136592</v>
      </c>
      <c r="M2293">
        <v>29.700429387494861</v>
      </c>
    </row>
    <row r="2294" spans="1:13" x14ac:dyDescent="0.2">
      <c r="A2294" t="s">
        <v>2271</v>
      </c>
      <c r="B2294">
        <v>20.043134689331101</v>
      </c>
      <c r="C2294">
        <v>22.1141662597656</v>
      </c>
      <c r="D2294">
        <v>22.550487518310501</v>
      </c>
      <c r="E2294">
        <v>20.410362600842376</v>
      </c>
      <c r="F2294">
        <v>20.135471716769931</v>
      </c>
      <c r="G2294">
        <v>23.311210571698822</v>
      </c>
      <c r="H2294">
        <v>20.042870414116795</v>
      </c>
      <c r="I2294">
        <v>22.315646971743043</v>
      </c>
      <c r="J2294">
        <v>22.638413962298753</v>
      </c>
      <c r="K2294">
        <v>19.98274101345741</v>
      </c>
      <c r="L2294">
        <v>22.441121101490925</v>
      </c>
      <c r="M2294">
        <v>23.514423936298073</v>
      </c>
    </row>
    <row r="2295" spans="1:13" x14ac:dyDescent="0.2">
      <c r="A2295" t="s">
        <v>2272</v>
      </c>
      <c r="B2295">
        <v>23.283338546752901</v>
      </c>
      <c r="C2295">
        <v>21.185497283935501</v>
      </c>
      <c r="D2295">
        <v>18.066534042358398</v>
      </c>
      <c r="E2295">
        <v>25.120776275916025</v>
      </c>
      <c r="F2295">
        <v>23.65184270768189</v>
      </c>
      <c r="G2295">
        <v>23.220117058805144</v>
      </c>
      <c r="H2295">
        <v>20.061190603676636</v>
      </c>
      <c r="I2295">
        <v>23.310579525150487</v>
      </c>
      <c r="J2295">
        <v>19.450678591010142</v>
      </c>
      <c r="K2295">
        <v>20.565392765070925</v>
      </c>
      <c r="L2295">
        <v>22.791104261937569</v>
      </c>
      <c r="M2295">
        <v>21.850207126411082</v>
      </c>
    </row>
    <row r="2296" spans="1:13" x14ac:dyDescent="0.2">
      <c r="A2296" t="s">
        <v>2273</v>
      </c>
      <c r="B2296">
        <v>25.543655395507798</v>
      </c>
      <c r="C2296">
        <v>26.359542846679702</v>
      </c>
      <c r="D2296">
        <v>25.865470886230501</v>
      </c>
      <c r="E2296">
        <v>25.964901380624685</v>
      </c>
      <c r="F2296">
        <v>26.360995052229775</v>
      </c>
      <c r="G2296">
        <v>26.658277012170117</v>
      </c>
      <c r="H2296">
        <v>26.317090489804162</v>
      </c>
      <c r="I2296">
        <v>25.648912474262556</v>
      </c>
      <c r="J2296">
        <v>26.081069344835115</v>
      </c>
      <c r="K2296">
        <v>25.739628738160466</v>
      </c>
      <c r="L2296">
        <v>25.983027369313994</v>
      </c>
      <c r="M2296">
        <v>26.339972859344481</v>
      </c>
    </row>
    <row r="2297" spans="1:13" x14ac:dyDescent="0.2">
      <c r="A2297" t="s">
        <v>2274</v>
      </c>
      <c r="B2297">
        <v>28.116592407226602</v>
      </c>
      <c r="C2297">
        <v>27.684719085693398</v>
      </c>
      <c r="D2297">
        <v>27.2230625152588</v>
      </c>
      <c r="E2297">
        <v>28.724053106431256</v>
      </c>
      <c r="F2297">
        <v>28.320739919979129</v>
      </c>
      <c r="G2297">
        <v>28.509360605363668</v>
      </c>
      <c r="H2297">
        <v>28.167013181365505</v>
      </c>
      <c r="I2297">
        <v>29.125664735375132</v>
      </c>
      <c r="J2297">
        <v>28.462779112925777</v>
      </c>
      <c r="K2297">
        <v>28.208621502064815</v>
      </c>
      <c r="L2297">
        <v>27.964220243675847</v>
      </c>
      <c r="M2297">
        <v>28.436006895579663</v>
      </c>
    </row>
    <row r="2298" spans="1:13" x14ac:dyDescent="0.2">
      <c r="A2298" t="s">
        <v>2275</v>
      </c>
      <c r="B2298">
        <v>18.1519069671631</v>
      </c>
      <c r="C2298">
        <v>19.409938812255898</v>
      </c>
      <c r="D2298">
        <v>17.973590850830099</v>
      </c>
      <c r="E2298">
        <v>22.653948252220513</v>
      </c>
      <c r="F2298">
        <v>22.687170499795364</v>
      </c>
      <c r="G2298">
        <v>23.486294846129862</v>
      </c>
      <c r="H2298">
        <v>24.596571410385337</v>
      </c>
      <c r="I2298">
        <v>23.966197942845419</v>
      </c>
      <c r="J2298">
        <v>24.409235670839212</v>
      </c>
      <c r="K2298">
        <v>24.575894362287475</v>
      </c>
      <c r="L2298">
        <v>24.548109016573264</v>
      </c>
      <c r="M2298">
        <v>24.64319479500757</v>
      </c>
    </row>
    <row r="2299" spans="1:13" x14ac:dyDescent="0.2">
      <c r="A2299" t="s">
        <v>2276</v>
      </c>
      <c r="B2299">
        <v>28.249975204467798</v>
      </c>
      <c r="C2299">
        <v>28.228025436401399</v>
      </c>
      <c r="D2299">
        <v>26.914791107177699</v>
      </c>
      <c r="E2299">
        <v>28.15960837335329</v>
      </c>
      <c r="F2299">
        <v>26.566081964128532</v>
      </c>
      <c r="G2299">
        <v>26.971867845043008</v>
      </c>
      <c r="H2299">
        <v>27.098549362950301</v>
      </c>
      <c r="I2299">
        <v>29.022853143364262</v>
      </c>
      <c r="J2299">
        <v>27.510844052252054</v>
      </c>
      <c r="K2299">
        <v>27.122157722199677</v>
      </c>
      <c r="L2299">
        <v>27.401378494120699</v>
      </c>
      <c r="M2299">
        <v>27.296442101617274</v>
      </c>
    </row>
    <row r="2300" spans="1:13" x14ac:dyDescent="0.2">
      <c r="A2300" t="s">
        <v>2277</v>
      </c>
      <c r="B2300">
        <v>22.131664276123001</v>
      </c>
      <c r="C2300">
        <v>18.144199371337901</v>
      </c>
      <c r="D2300">
        <v>19.2361736297607</v>
      </c>
      <c r="E2300">
        <v>24.101430605323177</v>
      </c>
      <c r="F2300">
        <v>19.33662085697792</v>
      </c>
      <c r="G2300">
        <v>21.215672176161096</v>
      </c>
      <c r="H2300">
        <v>19.197550214767599</v>
      </c>
      <c r="I2300">
        <v>20.080216264098457</v>
      </c>
      <c r="J2300">
        <v>18.644649133738341</v>
      </c>
      <c r="K2300">
        <v>21.146362637664325</v>
      </c>
      <c r="L2300">
        <v>19.526747036608619</v>
      </c>
      <c r="M2300">
        <v>19.885776515272831</v>
      </c>
    </row>
    <row r="2301" spans="1:13" x14ac:dyDescent="0.2">
      <c r="A2301" t="s">
        <v>2278</v>
      </c>
      <c r="B2301">
        <v>18.3753337860107</v>
      </c>
      <c r="C2301">
        <v>17.8215007781982</v>
      </c>
      <c r="D2301">
        <v>19.604175567626999</v>
      </c>
      <c r="E2301">
        <v>22.423894856841674</v>
      </c>
      <c r="F2301">
        <v>22.092101555009762</v>
      </c>
      <c r="G2301">
        <v>22.539902162263449</v>
      </c>
      <c r="H2301">
        <v>23.289136828358767</v>
      </c>
      <c r="I2301">
        <v>23.980968138677813</v>
      </c>
      <c r="J2301">
        <v>23.976240101184658</v>
      </c>
      <c r="K2301">
        <v>21.133431900751212</v>
      </c>
      <c r="L2301">
        <v>23.218653881672651</v>
      </c>
      <c r="M2301">
        <v>23.168292495215798</v>
      </c>
    </row>
    <row r="2302" spans="1:13" x14ac:dyDescent="0.2">
      <c r="A2302" t="s">
        <v>2279</v>
      </c>
      <c r="B2302">
        <v>26.432163238525401</v>
      </c>
      <c r="C2302">
        <v>24.724788665771499</v>
      </c>
      <c r="D2302">
        <v>22.963687896728501</v>
      </c>
      <c r="E2302">
        <v>27.196464591685238</v>
      </c>
      <c r="F2302">
        <v>27.299812129664534</v>
      </c>
      <c r="G2302">
        <v>26.727663044042586</v>
      </c>
      <c r="H2302">
        <v>23.575157427836199</v>
      </c>
      <c r="I2302">
        <v>26.691953449692168</v>
      </c>
      <c r="J2302">
        <v>24.044732775842494</v>
      </c>
      <c r="K2302">
        <v>26.076660381035985</v>
      </c>
      <c r="L2302">
        <v>26.215124713005107</v>
      </c>
      <c r="M2302">
        <v>24.967703633579205</v>
      </c>
    </row>
    <row r="2303" spans="1:13" x14ac:dyDescent="0.2">
      <c r="A2303" t="s">
        <v>2280</v>
      </c>
      <c r="B2303">
        <v>19.940727233886701</v>
      </c>
      <c r="C2303">
        <v>17.64089012146</v>
      </c>
      <c r="D2303">
        <v>18.5758666992188</v>
      </c>
      <c r="E2303">
        <v>20.539297914118368</v>
      </c>
      <c r="F2303">
        <v>20.183959001597017</v>
      </c>
      <c r="G2303">
        <v>20.753043720488858</v>
      </c>
      <c r="H2303">
        <v>22.437571712150962</v>
      </c>
      <c r="I2303">
        <v>21.470799701955919</v>
      </c>
      <c r="J2303">
        <v>21.810487584054087</v>
      </c>
      <c r="K2303">
        <v>21.198547867147912</v>
      </c>
      <c r="L2303">
        <v>22.583485251502207</v>
      </c>
      <c r="M2303">
        <v>22.863640715580107</v>
      </c>
    </row>
    <row r="2304" spans="1:13" x14ac:dyDescent="0.2">
      <c r="A2304" t="s">
        <v>2281</v>
      </c>
      <c r="B2304">
        <v>22.914369583129901</v>
      </c>
      <c r="C2304">
        <v>21.122625350952099</v>
      </c>
      <c r="D2304">
        <v>20.940271377563501</v>
      </c>
      <c r="E2304">
        <v>22.470185821797983</v>
      </c>
      <c r="F2304">
        <v>24.187427311110969</v>
      </c>
      <c r="G2304">
        <v>24.153988357538243</v>
      </c>
      <c r="H2304">
        <v>19.969326532675197</v>
      </c>
      <c r="I2304">
        <v>22.795428106025984</v>
      </c>
      <c r="J2304">
        <v>22.372906809994497</v>
      </c>
      <c r="K2304">
        <v>21.672918556173126</v>
      </c>
      <c r="L2304">
        <v>22.103026234629915</v>
      </c>
      <c r="M2304">
        <v>21.755765016837362</v>
      </c>
    </row>
    <row r="2305" spans="1:13" x14ac:dyDescent="0.2">
      <c r="A2305" t="s">
        <v>2282</v>
      </c>
      <c r="B2305">
        <v>20.28737449646</v>
      </c>
      <c r="C2305">
        <v>16.889530181884801</v>
      </c>
      <c r="D2305">
        <v>17.495439529418899</v>
      </c>
      <c r="E2305">
        <v>24.390452570227541</v>
      </c>
      <c r="F2305">
        <v>23.904844402078382</v>
      </c>
      <c r="G2305">
        <v>22.829401780371924</v>
      </c>
      <c r="H2305">
        <v>25.252963471790075</v>
      </c>
      <c r="I2305">
        <v>25.09275350721521</v>
      </c>
      <c r="J2305">
        <v>25.041862634331466</v>
      </c>
      <c r="K2305">
        <v>25.355053476057964</v>
      </c>
      <c r="L2305">
        <v>25.145014612253149</v>
      </c>
      <c r="M2305">
        <v>24.890114264530922</v>
      </c>
    </row>
    <row r="2306" spans="1:13" x14ac:dyDescent="0.2">
      <c r="A2306" t="s">
        <v>2283</v>
      </c>
      <c r="B2306">
        <v>23.911045074462901</v>
      </c>
      <c r="C2306">
        <v>23.6153774261475</v>
      </c>
      <c r="D2306">
        <v>22.386060714721701</v>
      </c>
      <c r="E2306">
        <v>25.688520842084777</v>
      </c>
      <c r="F2306">
        <v>24.591365293037715</v>
      </c>
      <c r="G2306">
        <v>24.512011599782983</v>
      </c>
      <c r="H2306">
        <v>22.643926556552099</v>
      </c>
      <c r="I2306">
        <v>24.945954266396129</v>
      </c>
      <c r="J2306">
        <v>22.822474897502183</v>
      </c>
      <c r="K2306">
        <v>22.431960893507785</v>
      </c>
      <c r="L2306">
        <v>23.538061231491987</v>
      </c>
      <c r="M2306">
        <v>22.21917679017016</v>
      </c>
    </row>
    <row r="2307" spans="1:13" x14ac:dyDescent="0.2">
      <c r="A2307" t="s">
        <v>2284</v>
      </c>
      <c r="B2307">
        <v>24.7588291168213</v>
      </c>
      <c r="C2307">
        <v>23.783767700195298</v>
      </c>
      <c r="D2307">
        <v>22.478227615356399</v>
      </c>
      <c r="E2307">
        <v>24.863290280803437</v>
      </c>
      <c r="F2307">
        <v>24.216449516738585</v>
      </c>
      <c r="G2307">
        <v>23.379181867284711</v>
      </c>
      <c r="H2307">
        <v>22.952558714646344</v>
      </c>
      <c r="I2307">
        <v>24.346719810697419</v>
      </c>
      <c r="J2307">
        <v>23.83039230889154</v>
      </c>
      <c r="K2307">
        <v>24.174348095234727</v>
      </c>
      <c r="L2307">
        <v>23.279209112823551</v>
      </c>
      <c r="M2307">
        <v>20.543295815355787</v>
      </c>
    </row>
    <row r="2308" spans="1:13" x14ac:dyDescent="0.2">
      <c r="A2308" t="s">
        <v>2285</v>
      </c>
      <c r="B2308">
        <v>21.7020168304443</v>
      </c>
      <c r="C2308">
        <v>21.069334030151399</v>
      </c>
      <c r="D2308">
        <v>23.315341949462901</v>
      </c>
      <c r="E2308">
        <v>23.202270834819906</v>
      </c>
      <c r="F2308">
        <v>23.318948987884074</v>
      </c>
      <c r="G2308">
        <v>24.400034253706099</v>
      </c>
      <c r="H2308">
        <v>22.023974219163453</v>
      </c>
      <c r="I2308">
        <v>24.623272417436755</v>
      </c>
      <c r="J2308">
        <v>22.099818694290864</v>
      </c>
      <c r="K2308">
        <v>22.540760613760323</v>
      </c>
      <c r="L2308">
        <v>23.713977498579876</v>
      </c>
      <c r="M2308">
        <v>22.931790697560583</v>
      </c>
    </row>
    <row r="2309" spans="1:13" x14ac:dyDescent="0.2">
      <c r="A2309" t="s">
        <v>2286</v>
      </c>
      <c r="B2309">
        <v>25.204748153686499</v>
      </c>
      <c r="C2309">
        <v>25.367031097412099</v>
      </c>
      <c r="D2309">
        <v>25.706012725830099</v>
      </c>
      <c r="E2309">
        <v>26.641628028125918</v>
      </c>
      <c r="F2309">
        <v>25.985664838217595</v>
      </c>
      <c r="G2309">
        <v>26.511749092783095</v>
      </c>
      <c r="H2309">
        <v>25.033865135333002</v>
      </c>
      <c r="I2309">
        <v>25.338013166129048</v>
      </c>
      <c r="J2309">
        <v>25.997852180768412</v>
      </c>
      <c r="K2309">
        <v>25.243341004429812</v>
      </c>
      <c r="L2309">
        <v>25.06052852267381</v>
      </c>
      <c r="M2309">
        <v>26.235311822152028</v>
      </c>
    </row>
    <row r="2310" spans="1:13" x14ac:dyDescent="0.2">
      <c r="A2310" t="s">
        <v>2287</v>
      </c>
      <c r="B2310">
        <v>24.4191188812256</v>
      </c>
      <c r="C2310">
        <v>24.166069030761701</v>
      </c>
      <c r="D2310">
        <v>24.708093643188501</v>
      </c>
      <c r="E2310">
        <v>25.892291723815912</v>
      </c>
      <c r="F2310">
        <v>25.891830357097241</v>
      </c>
      <c r="G2310">
        <v>26.33062021221825</v>
      </c>
      <c r="H2310">
        <v>23.203197761833614</v>
      </c>
      <c r="I2310">
        <v>26.033192517502272</v>
      </c>
      <c r="J2310">
        <v>24.101243134684989</v>
      </c>
      <c r="K2310">
        <v>23.0817074032589</v>
      </c>
      <c r="L2310">
        <v>24.389704418530371</v>
      </c>
      <c r="M2310">
        <v>24.603818349403916</v>
      </c>
    </row>
    <row r="2311" spans="1:13" x14ac:dyDescent="0.2">
      <c r="A2311" t="s">
        <v>2288</v>
      </c>
      <c r="B2311">
        <v>16.204998016357401</v>
      </c>
      <c r="C2311">
        <v>18.797183990478501</v>
      </c>
      <c r="D2311">
        <v>17.1204433441162</v>
      </c>
      <c r="E2311">
        <v>23.291880439600018</v>
      </c>
      <c r="F2311">
        <v>23.798040911960722</v>
      </c>
      <c r="G2311">
        <v>24.043505205539336</v>
      </c>
      <c r="H2311">
        <v>24.997344013491848</v>
      </c>
      <c r="I2311">
        <v>25.264035655433815</v>
      </c>
      <c r="J2311">
        <v>25.262161499561781</v>
      </c>
      <c r="K2311">
        <v>25.080995517922183</v>
      </c>
      <c r="L2311">
        <v>24.935482261957649</v>
      </c>
      <c r="M2311">
        <v>25.320210327088404</v>
      </c>
    </row>
    <row r="2312" spans="1:13" x14ac:dyDescent="0.2">
      <c r="A2312" t="s">
        <v>2289</v>
      </c>
      <c r="B2312">
        <v>23.945476531982401</v>
      </c>
      <c r="C2312">
        <v>21.657091140747099</v>
      </c>
      <c r="D2312">
        <v>19.9905090332031</v>
      </c>
      <c r="E2312">
        <v>23.457586137651223</v>
      </c>
      <c r="F2312">
        <v>20.999051964511956</v>
      </c>
      <c r="G2312">
        <v>21.202470554813317</v>
      </c>
      <c r="H2312">
        <v>20.463329933055245</v>
      </c>
      <c r="I2312">
        <v>23.73533643928597</v>
      </c>
      <c r="J2312">
        <v>21.467737082258115</v>
      </c>
      <c r="K2312">
        <v>20.077538855968413</v>
      </c>
      <c r="L2312">
        <v>21.680522413818199</v>
      </c>
      <c r="M2312">
        <v>20.756693111631172</v>
      </c>
    </row>
    <row r="2313" spans="1:13" x14ac:dyDescent="0.2">
      <c r="A2313" t="s">
        <v>2290</v>
      </c>
      <c r="B2313">
        <v>27.141412734985401</v>
      </c>
      <c r="C2313">
        <v>26.666549682617202</v>
      </c>
      <c r="D2313">
        <v>26.017524719238299</v>
      </c>
      <c r="E2313">
        <v>28.213511994222383</v>
      </c>
      <c r="F2313">
        <v>28.139806052482285</v>
      </c>
      <c r="G2313">
        <v>28.260556942434611</v>
      </c>
      <c r="H2313">
        <v>25.963422618771375</v>
      </c>
      <c r="I2313">
        <v>28.525712638145183</v>
      </c>
      <c r="J2313">
        <v>27.200885938398926</v>
      </c>
      <c r="K2313">
        <v>25.552233589822926</v>
      </c>
      <c r="L2313">
        <v>27.009465534790689</v>
      </c>
      <c r="M2313">
        <v>26.805949012361172</v>
      </c>
    </row>
    <row r="2314" spans="1:13" x14ac:dyDescent="0.2">
      <c r="A2314" t="s">
        <v>2291</v>
      </c>
      <c r="B2314">
        <v>21.899585723876999</v>
      </c>
      <c r="C2314">
        <v>21.867856979370099</v>
      </c>
      <c r="D2314">
        <v>18.213182449340799</v>
      </c>
      <c r="E2314">
        <v>23.245145815607316</v>
      </c>
      <c r="F2314">
        <v>20.432812463626977</v>
      </c>
      <c r="G2314">
        <v>20.352661723429343</v>
      </c>
      <c r="H2314">
        <v>18.572626931131413</v>
      </c>
      <c r="I2314">
        <v>23.013606239784892</v>
      </c>
      <c r="J2314">
        <v>20.463263285915765</v>
      </c>
      <c r="K2314">
        <v>20.000869602180124</v>
      </c>
      <c r="L2314">
        <v>15.970971406494954</v>
      </c>
      <c r="M2314">
        <v>19.537559224349906</v>
      </c>
    </row>
    <row r="2315" spans="1:13" x14ac:dyDescent="0.2">
      <c r="A2315" t="s">
        <v>2292</v>
      </c>
      <c r="B2315">
        <v>21.347272872924801</v>
      </c>
      <c r="C2315">
        <v>23.2572422027588</v>
      </c>
      <c r="D2315">
        <v>23.348138809204102</v>
      </c>
      <c r="E2315">
        <v>21.464791609402432</v>
      </c>
      <c r="F2315">
        <v>22.406908441956691</v>
      </c>
      <c r="G2315">
        <v>22.41189178427074</v>
      </c>
      <c r="H2315">
        <v>23.513115248374998</v>
      </c>
      <c r="I2315">
        <v>20.829092198786196</v>
      </c>
      <c r="J2315">
        <v>23.67669184098775</v>
      </c>
      <c r="K2315">
        <v>21.311737385602552</v>
      </c>
      <c r="L2315">
        <v>18.896991069936512</v>
      </c>
      <c r="M2315">
        <v>23.44475732344365</v>
      </c>
    </row>
    <row r="2316" spans="1:13" x14ac:dyDescent="0.2">
      <c r="A2316" t="s">
        <v>2293</v>
      </c>
      <c r="B2316">
        <v>21.432575225830099</v>
      </c>
      <c r="C2316">
        <v>21.216497421264599</v>
      </c>
      <c r="D2316">
        <v>18.084053039550799</v>
      </c>
      <c r="E2316">
        <v>20.729783778264796</v>
      </c>
      <c r="F2316">
        <v>21.129547798503673</v>
      </c>
      <c r="G2316">
        <v>22.423699987276017</v>
      </c>
      <c r="H2316">
        <v>19.107376568365972</v>
      </c>
      <c r="I2316">
        <v>21.880671219907924</v>
      </c>
      <c r="J2316">
        <v>19.793498466136587</v>
      </c>
      <c r="K2316">
        <v>19.981448127685621</v>
      </c>
      <c r="L2316">
        <v>20.682978125994399</v>
      </c>
      <c r="M2316">
        <v>20.160749796852457</v>
      </c>
    </row>
    <row r="2317" spans="1:13" x14ac:dyDescent="0.2">
      <c r="A2317" t="s">
        <v>2294</v>
      </c>
      <c r="B2317">
        <v>20.149608612060501</v>
      </c>
      <c r="C2317">
        <v>17.9230060577393</v>
      </c>
      <c r="D2317">
        <v>18.848495483398398</v>
      </c>
      <c r="E2317">
        <v>21.510172406893414</v>
      </c>
      <c r="F2317">
        <v>19.970328889954551</v>
      </c>
      <c r="G2317">
        <v>20.159701383920154</v>
      </c>
      <c r="H2317">
        <v>21.382383311113671</v>
      </c>
      <c r="I2317">
        <v>25.867368221982233</v>
      </c>
      <c r="J2317">
        <v>21.187245290555467</v>
      </c>
      <c r="K2317">
        <v>19.960098599699894</v>
      </c>
      <c r="L2317">
        <v>19.498189921821911</v>
      </c>
      <c r="M2317">
        <v>20.726017033216618</v>
      </c>
    </row>
    <row r="2318" spans="1:13" x14ac:dyDescent="0.2">
      <c r="A2318" t="s">
        <v>2295</v>
      </c>
      <c r="B2318">
        <v>18.757114410400401</v>
      </c>
      <c r="C2318">
        <v>23.482591629028299</v>
      </c>
      <c r="D2318">
        <v>23.686029434204102</v>
      </c>
      <c r="E2318">
        <v>25.388980540196439</v>
      </c>
      <c r="F2318">
        <v>25.853083322338893</v>
      </c>
      <c r="G2318">
        <v>26.209875377154706</v>
      </c>
      <c r="H2318">
        <v>27.49150209593153</v>
      </c>
      <c r="I2318">
        <v>27.04902165918298</v>
      </c>
      <c r="J2318">
        <v>27.342991424916374</v>
      </c>
      <c r="K2318">
        <v>25.908228183750612</v>
      </c>
      <c r="L2318">
        <v>26.414881533395366</v>
      </c>
      <c r="M2318">
        <v>26.916172958980553</v>
      </c>
    </row>
    <row r="2319" spans="1:13" x14ac:dyDescent="0.2">
      <c r="A2319" t="s">
        <v>2296</v>
      </c>
      <c r="B2319">
        <v>18.840330123901399</v>
      </c>
      <c r="C2319">
        <v>19.9389324188232</v>
      </c>
      <c r="D2319">
        <v>17.373855590820298</v>
      </c>
      <c r="E2319">
        <v>23.476075104362916</v>
      </c>
      <c r="F2319">
        <v>23.59091458098969</v>
      </c>
      <c r="G2319">
        <v>23.76790101095747</v>
      </c>
      <c r="H2319">
        <v>24.585321473770904</v>
      </c>
      <c r="I2319">
        <v>25.094800674109802</v>
      </c>
      <c r="J2319">
        <v>25.657263814441176</v>
      </c>
      <c r="K2319">
        <v>24.369280692454456</v>
      </c>
      <c r="L2319">
        <v>25.082683380288131</v>
      </c>
      <c r="M2319">
        <v>25.732984767056333</v>
      </c>
    </row>
    <row r="2320" spans="1:13" x14ac:dyDescent="0.2">
      <c r="A2320" t="s">
        <v>2297</v>
      </c>
      <c r="B2320">
        <v>24.246120452880898</v>
      </c>
      <c r="C2320">
        <v>24.6117248535156</v>
      </c>
      <c r="D2320">
        <v>24.811372756958001</v>
      </c>
      <c r="E2320">
        <v>24.150669141903546</v>
      </c>
      <c r="F2320">
        <v>24.883464848535752</v>
      </c>
      <c r="G2320">
        <v>24.616638131154566</v>
      </c>
      <c r="H2320">
        <v>24.452069448177763</v>
      </c>
      <c r="I2320">
        <v>24.302292134318741</v>
      </c>
      <c r="J2320">
        <v>24.910783653297337</v>
      </c>
      <c r="K2320">
        <v>24.028315895624775</v>
      </c>
      <c r="L2320">
        <v>24.113186359559762</v>
      </c>
      <c r="M2320">
        <v>25.178048372548524</v>
      </c>
    </row>
    <row r="2321" spans="1:13" x14ac:dyDescent="0.2">
      <c r="A2321" t="s">
        <v>2298</v>
      </c>
      <c r="B2321">
        <v>23.705142974853501</v>
      </c>
      <c r="C2321">
        <v>23.815874099731399</v>
      </c>
      <c r="D2321">
        <v>24.606369018554702</v>
      </c>
      <c r="E2321">
        <v>22.119476209668534</v>
      </c>
      <c r="F2321">
        <v>23.610111721388595</v>
      </c>
      <c r="G2321">
        <v>23.631658030574147</v>
      </c>
      <c r="H2321">
        <v>24.486106989867839</v>
      </c>
      <c r="I2321">
        <v>23.195239422827324</v>
      </c>
      <c r="J2321">
        <v>24.414978240979067</v>
      </c>
      <c r="K2321">
        <v>23.662564524186113</v>
      </c>
      <c r="L2321">
        <v>24.081017039727243</v>
      </c>
      <c r="M2321">
        <v>25.038172941654487</v>
      </c>
    </row>
    <row r="2322" spans="1:13" x14ac:dyDescent="0.2">
      <c r="A2322" t="s">
        <v>2299</v>
      </c>
      <c r="B2322">
        <v>23.095710754394499</v>
      </c>
      <c r="C2322">
        <v>21.758939743041999</v>
      </c>
      <c r="D2322">
        <v>20.4574375152588</v>
      </c>
      <c r="E2322">
        <v>22.751541815540467</v>
      </c>
      <c r="F2322">
        <v>23.449080502211629</v>
      </c>
      <c r="G2322">
        <v>23.959958244837161</v>
      </c>
      <c r="H2322">
        <v>22.353249244291231</v>
      </c>
      <c r="I2322">
        <v>22.221909768042504</v>
      </c>
      <c r="J2322">
        <v>20.703021370364858</v>
      </c>
      <c r="K2322">
        <v>20.393850500994223</v>
      </c>
      <c r="L2322">
        <v>22.271377566046372</v>
      </c>
      <c r="M2322">
        <v>18.787625777859184</v>
      </c>
    </row>
    <row r="2323" spans="1:13" x14ac:dyDescent="0.2">
      <c r="A2323" t="s">
        <v>2300</v>
      </c>
      <c r="B2323">
        <v>18.349605560302699</v>
      </c>
      <c r="C2323">
        <v>17.261743545532202</v>
      </c>
      <c r="D2323">
        <v>18.2075004577637</v>
      </c>
      <c r="E2323">
        <v>21.107183384873771</v>
      </c>
      <c r="F2323">
        <v>20.210386634378338</v>
      </c>
      <c r="G2323">
        <v>20.680508446882673</v>
      </c>
      <c r="H2323">
        <v>21.51645310090284</v>
      </c>
      <c r="I2323">
        <v>22.573659876080292</v>
      </c>
      <c r="J2323">
        <v>22.453460808982875</v>
      </c>
      <c r="K2323">
        <v>23.188934237768596</v>
      </c>
      <c r="L2323">
        <v>22.793262178181049</v>
      </c>
      <c r="M2323">
        <v>22.213635105857282</v>
      </c>
    </row>
    <row r="2324" spans="1:13" x14ac:dyDescent="0.2">
      <c r="A2324" t="s">
        <v>2301</v>
      </c>
      <c r="B2324">
        <v>19.888547897338899</v>
      </c>
      <c r="C2324">
        <v>21.9286804199219</v>
      </c>
      <c r="D2324">
        <v>19.3232536315918</v>
      </c>
      <c r="E2324">
        <v>25.562434086398973</v>
      </c>
      <c r="F2324">
        <v>27.05321590745854</v>
      </c>
      <c r="G2324">
        <v>26.187912080804907</v>
      </c>
      <c r="H2324">
        <v>27.680541919263845</v>
      </c>
      <c r="I2324">
        <v>27.663003648349935</v>
      </c>
      <c r="J2324">
        <v>28.130002954433049</v>
      </c>
      <c r="K2324">
        <v>27.873019926155006</v>
      </c>
      <c r="L2324">
        <v>27.959473580482918</v>
      </c>
      <c r="M2324">
        <v>28.342786194839562</v>
      </c>
    </row>
    <row r="2325" spans="1:13" x14ac:dyDescent="0.2">
      <c r="A2325" t="s">
        <v>2302</v>
      </c>
      <c r="B2325">
        <v>27.550247192382798</v>
      </c>
      <c r="C2325">
        <v>27.034646987915</v>
      </c>
      <c r="D2325">
        <v>26.014356613159201</v>
      </c>
      <c r="E2325">
        <v>27.714241344831823</v>
      </c>
      <c r="F2325">
        <v>26.630499078080707</v>
      </c>
      <c r="G2325">
        <v>27.096387894197285</v>
      </c>
      <c r="H2325">
        <v>26.061764442270757</v>
      </c>
      <c r="I2325">
        <v>27.73585181789856</v>
      </c>
      <c r="J2325">
        <v>26.731265104288692</v>
      </c>
      <c r="K2325">
        <v>26.363143572781564</v>
      </c>
      <c r="L2325">
        <v>26.69188498241904</v>
      </c>
      <c r="M2325">
        <v>26.162031151248087</v>
      </c>
    </row>
    <row r="2326" spans="1:13" x14ac:dyDescent="0.2">
      <c r="A2326" t="s">
        <v>2303</v>
      </c>
      <c r="B2326">
        <v>24.3144435882568</v>
      </c>
      <c r="C2326">
        <v>18.798713684081999</v>
      </c>
      <c r="D2326">
        <v>17.783849716186499</v>
      </c>
      <c r="E2326">
        <v>20.471692274252721</v>
      </c>
      <c r="F2326">
        <v>18.941050661623233</v>
      </c>
      <c r="G2326">
        <v>22.469388217351565</v>
      </c>
      <c r="H2326">
        <v>20.586859650983644</v>
      </c>
      <c r="I2326">
        <v>20.236050234090499</v>
      </c>
      <c r="J2326">
        <v>19.998496657906998</v>
      </c>
      <c r="K2326">
        <v>20.045489194864981</v>
      </c>
      <c r="L2326">
        <v>20.704124576366851</v>
      </c>
      <c r="M2326">
        <v>21.213019555995633</v>
      </c>
    </row>
    <row r="2327" spans="1:13" x14ac:dyDescent="0.2">
      <c r="A2327" t="s">
        <v>2304</v>
      </c>
      <c r="B2327">
        <v>24.8316135406494</v>
      </c>
      <c r="C2327">
        <v>24.7902946472168</v>
      </c>
      <c r="D2327">
        <v>24.798921585083001</v>
      </c>
      <c r="E2327">
        <v>23.521692012242319</v>
      </c>
      <c r="F2327">
        <v>25.334311396744855</v>
      </c>
      <c r="G2327">
        <v>25.385547302887588</v>
      </c>
      <c r="H2327">
        <v>24.422363027970768</v>
      </c>
      <c r="I2327">
        <v>24.19434185123766</v>
      </c>
      <c r="J2327">
        <v>25.718395207912991</v>
      </c>
      <c r="K2327">
        <v>24.506411148021911</v>
      </c>
      <c r="L2327">
        <v>23.662543085169681</v>
      </c>
      <c r="M2327">
        <v>25.010128777377346</v>
      </c>
    </row>
    <row r="2328" spans="1:13" x14ac:dyDescent="0.2">
      <c r="A2328" t="s">
        <v>2305</v>
      </c>
      <c r="B2328">
        <v>25.281499862670898</v>
      </c>
      <c r="C2328">
        <v>23.5463962554932</v>
      </c>
      <c r="D2328">
        <v>24.780216217041001</v>
      </c>
      <c r="E2328">
        <v>23.960078551375133</v>
      </c>
      <c r="F2328">
        <v>21.146304575437917</v>
      </c>
      <c r="G2328">
        <v>20.306638220233808</v>
      </c>
      <c r="H2328">
        <v>23.414133600111064</v>
      </c>
      <c r="I2328">
        <v>25.009082170256278</v>
      </c>
      <c r="J2328">
        <v>25.096744646943058</v>
      </c>
      <c r="K2328">
        <v>24.85375580996131</v>
      </c>
      <c r="L2328">
        <v>22.987495335022121</v>
      </c>
      <c r="M2328">
        <v>25.482879600875357</v>
      </c>
    </row>
    <row r="2329" spans="1:13" x14ac:dyDescent="0.2">
      <c r="A2329" t="s">
        <v>2306</v>
      </c>
      <c r="B2329">
        <v>19.539180755615199</v>
      </c>
      <c r="C2329">
        <v>18.945018768310501</v>
      </c>
      <c r="D2329">
        <v>18.7449054718018</v>
      </c>
      <c r="E2329">
        <v>22.895454905557283</v>
      </c>
      <c r="F2329">
        <v>22.440597408996627</v>
      </c>
      <c r="G2329">
        <v>23.07182168805743</v>
      </c>
      <c r="H2329">
        <v>24.889003508316989</v>
      </c>
      <c r="I2329">
        <v>24.048573747987323</v>
      </c>
      <c r="J2329">
        <v>24.196165121244764</v>
      </c>
      <c r="K2329">
        <v>24.745625082928047</v>
      </c>
      <c r="L2329">
        <v>24.670453648932252</v>
      </c>
      <c r="M2329">
        <v>22.518186548590378</v>
      </c>
    </row>
    <row r="2330" spans="1:13" x14ac:dyDescent="0.2">
      <c r="A2330" t="s">
        <v>2307</v>
      </c>
      <c r="B2330">
        <v>22.7406330108643</v>
      </c>
      <c r="C2330">
        <v>22.849840164184599</v>
      </c>
      <c r="D2330">
        <v>24.451927185058601</v>
      </c>
      <c r="E2330">
        <v>23.74982605865673</v>
      </c>
      <c r="F2330">
        <v>24.985686392400851</v>
      </c>
      <c r="G2330">
        <v>25.316035301345799</v>
      </c>
      <c r="H2330">
        <v>23.857986475381637</v>
      </c>
      <c r="I2330">
        <v>25.981001092873093</v>
      </c>
      <c r="J2330">
        <v>20.090853758273418</v>
      </c>
      <c r="K2330">
        <v>23.283833556779062</v>
      </c>
      <c r="L2330">
        <v>24.114057427755714</v>
      </c>
      <c r="M2330">
        <v>22.265196696459554</v>
      </c>
    </row>
    <row r="2331" spans="1:13" x14ac:dyDescent="0.2">
      <c r="A2331" t="s">
        <v>2308</v>
      </c>
      <c r="B2331">
        <v>28.592420578002901</v>
      </c>
      <c r="C2331">
        <v>27.884717941284201</v>
      </c>
      <c r="D2331">
        <v>26.777936935424801</v>
      </c>
      <c r="E2331">
        <v>29.373213866076298</v>
      </c>
      <c r="F2331">
        <v>28.006493969658024</v>
      </c>
      <c r="G2331">
        <v>28.673396370795288</v>
      </c>
      <c r="H2331">
        <v>26.52956910081274</v>
      </c>
      <c r="I2331">
        <v>29.312527258944385</v>
      </c>
      <c r="J2331">
        <v>27.296538271966384</v>
      </c>
      <c r="K2331">
        <v>26.835217886206163</v>
      </c>
      <c r="L2331">
        <v>27.359712085188594</v>
      </c>
      <c r="M2331">
        <v>27.15251846261447</v>
      </c>
    </row>
    <row r="2332" spans="1:13" x14ac:dyDescent="0.2">
      <c r="A2332" t="s">
        <v>2309</v>
      </c>
      <c r="B2332">
        <v>18.010622024536101</v>
      </c>
      <c r="C2332">
        <v>19.327079772949201</v>
      </c>
      <c r="D2332">
        <v>18.060071945190401</v>
      </c>
      <c r="E2332">
        <v>21.222928886366923</v>
      </c>
      <c r="F2332">
        <v>20.955888758586411</v>
      </c>
      <c r="G2332">
        <v>20.255161199353047</v>
      </c>
      <c r="H2332">
        <v>22.801851588006272</v>
      </c>
      <c r="I2332">
        <v>21.946828326442279</v>
      </c>
      <c r="J2332">
        <v>22.480462450861896</v>
      </c>
      <c r="K2332">
        <v>21.119219553232831</v>
      </c>
      <c r="L2332">
        <v>22.084709344876831</v>
      </c>
      <c r="M2332">
        <v>22.406048482598134</v>
      </c>
    </row>
    <row r="2333" spans="1:13" x14ac:dyDescent="0.2">
      <c r="A2333" t="s">
        <v>2310</v>
      </c>
      <c r="B2333">
        <v>23.527908325195298</v>
      </c>
      <c r="C2333">
        <v>21.653772354126001</v>
      </c>
      <c r="D2333">
        <v>17.910182952880898</v>
      </c>
      <c r="E2333">
        <v>21.90383697268372</v>
      </c>
      <c r="F2333">
        <v>20.19183524576512</v>
      </c>
      <c r="G2333">
        <v>20.726466058251074</v>
      </c>
      <c r="H2333">
        <v>21.089462826231532</v>
      </c>
      <c r="I2333">
        <v>22.034195517287408</v>
      </c>
      <c r="J2333">
        <v>19.789374607042895</v>
      </c>
      <c r="K2333">
        <v>19.49310938641862</v>
      </c>
      <c r="L2333">
        <v>19.693845384399765</v>
      </c>
      <c r="M2333">
        <v>21.697654513784578</v>
      </c>
    </row>
    <row r="2334" spans="1:13" x14ac:dyDescent="0.2">
      <c r="A2334" t="s">
        <v>2311</v>
      </c>
      <c r="B2334">
        <v>27.422298431396499</v>
      </c>
      <c r="C2334">
        <v>26.8018093109131</v>
      </c>
      <c r="D2334">
        <v>25.280614852905298</v>
      </c>
      <c r="E2334">
        <v>28.16790079869099</v>
      </c>
      <c r="F2334">
        <v>26.880256592610635</v>
      </c>
      <c r="G2334">
        <v>26.905801598456605</v>
      </c>
      <c r="H2334">
        <v>25.462655627019338</v>
      </c>
      <c r="I2334">
        <v>27.964977762070518</v>
      </c>
      <c r="J2334">
        <v>25.833082812568215</v>
      </c>
      <c r="K2334">
        <v>25.002507203920057</v>
      </c>
      <c r="L2334">
        <v>26.142483645805179</v>
      </c>
      <c r="M2334">
        <v>25.616018952404399</v>
      </c>
    </row>
    <row r="2335" spans="1:13" x14ac:dyDescent="0.2">
      <c r="A2335" t="s">
        <v>2312</v>
      </c>
      <c r="B2335">
        <v>21.116039276123001</v>
      </c>
      <c r="C2335">
        <v>19.489913940429702</v>
      </c>
      <c r="D2335">
        <v>19.275146484375</v>
      </c>
      <c r="E2335">
        <v>21.583018174090711</v>
      </c>
      <c r="F2335">
        <v>20.620157586166126</v>
      </c>
      <c r="G2335">
        <v>20.693593788535637</v>
      </c>
      <c r="H2335">
        <v>20.863956777265617</v>
      </c>
      <c r="I2335">
        <v>19.574620808522326</v>
      </c>
      <c r="J2335">
        <v>19.197390780067238</v>
      </c>
      <c r="K2335">
        <v>23.873577388193446</v>
      </c>
      <c r="L2335">
        <v>23.906240874856856</v>
      </c>
      <c r="M2335">
        <v>19.910227846614507</v>
      </c>
    </row>
    <row r="2336" spans="1:13" x14ac:dyDescent="0.2">
      <c r="A2336" t="s">
        <v>2313</v>
      </c>
      <c r="B2336">
        <v>23.872768402099599</v>
      </c>
      <c r="C2336">
        <v>22.248207092285199</v>
      </c>
      <c r="D2336">
        <v>22.6661586761475</v>
      </c>
      <c r="E2336">
        <v>24.037416128301842</v>
      </c>
      <c r="F2336">
        <v>23.058032496974125</v>
      </c>
      <c r="G2336">
        <v>22.940357803129611</v>
      </c>
      <c r="H2336">
        <v>21.505415177228169</v>
      </c>
      <c r="I2336">
        <v>24.507137243838134</v>
      </c>
      <c r="J2336">
        <v>22.508807237501742</v>
      </c>
      <c r="K2336">
        <v>21.542652797879967</v>
      </c>
      <c r="L2336">
        <v>22.687607061947812</v>
      </c>
      <c r="M2336">
        <v>22.732579495668467</v>
      </c>
    </row>
    <row r="2337" spans="1:13" x14ac:dyDescent="0.2">
      <c r="A2337" t="s">
        <v>2314</v>
      </c>
      <c r="B2337">
        <v>18.693881988525401</v>
      </c>
      <c r="C2337">
        <v>19.1629028320313</v>
      </c>
      <c r="D2337">
        <v>17.699760437011701</v>
      </c>
      <c r="E2337">
        <v>25.55601721535702</v>
      </c>
      <c r="F2337">
        <v>25.887865248371405</v>
      </c>
      <c r="G2337">
        <v>26.28415484618262</v>
      </c>
      <c r="H2337">
        <v>27.718524416011068</v>
      </c>
      <c r="I2337">
        <v>27.805617905923327</v>
      </c>
      <c r="J2337">
        <v>27.097282650335824</v>
      </c>
      <c r="K2337">
        <v>27.868466638036946</v>
      </c>
      <c r="L2337">
        <v>27.757923827067287</v>
      </c>
      <c r="M2337">
        <v>27.950073346724437</v>
      </c>
    </row>
    <row r="2338" spans="1:13" x14ac:dyDescent="0.2">
      <c r="A2338" t="s">
        <v>2315</v>
      </c>
      <c r="B2338">
        <v>27.0020656585693</v>
      </c>
      <c r="C2338">
        <v>26.140983581543001</v>
      </c>
      <c r="D2338">
        <v>25.568077087402301</v>
      </c>
      <c r="E2338">
        <v>28.264909798387805</v>
      </c>
      <c r="F2338">
        <v>27.492674092832416</v>
      </c>
      <c r="G2338">
        <v>27.449597157077875</v>
      </c>
      <c r="H2338">
        <v>25.124055818488817</v>
      </c>
      <c r="I2338">
        <v>29.088570222328148</v>
      </c>
      <c r="J2338">
        <v>27.310204818084404</v>
      </c>
      <c r="K2338">
        <v>25.625319219822018</v>
      </c>
      <c r="L2338">
        <v>25.918462966833726</v>
      </c>
      <c r="M2338">
        <v>26.401332734397041</v>
      </c>
    </row>
    <row r="2339" spans="1:13" x14ac:dyDescent="0.2">
      <c r="A2339" t="s">
        <v>2316</v>
      </c>
      <c r="B2339">
        <v>23.206485748291001</v>
      </c>
      <c r="C2339">
        <v>22.339492797851602</v>
      </c>
      <c r="D2339">
        <v>23.8240566253662</v>
      </c>
      <c r="E2339">
        <v>20.023042549684796</v>
      </c>
      <c r="F2339">
        <v>21.183729264748472</v>
      </c>
      <c r="G2339">
        <v>22.376162910053509</v>
      </c>
      <c r="H2339">
        <v>22.487169489239076</v>
      </c>
      <c r="I2339">
        <v>22.359759263554096</v>
      </c>
      <c r="J2339">
        <v>24.162108597056395</v>
      </c>
      <c r="K2339">
        <v>22.110310457089739</v>
      </c>
      <c r="L2339">
        <v>22.35113204328708</v>
      </c>
      <c r="M2339">
        <v>24.701868728359596</v>
      </c>
    </row>
    <row r="2340" spans="1:13" x14ac:dyDescent="0.2">
      <c r="A2340" t="s">
        <v>2317</v>
      </c>
      <c r="B2340">
        <v>22.7569885253906</v>
      </c>
      <c r="C2340">
        <v>18.543134689331101</v>
      </c>
      <c r="D2340">
        <v>18.794914245605501</v>
      </c>
      <c r="E2340">
        <v>23.011392722770079</v>
      </c>
      <c r="F2340">
        <v>20.543087592449066</v>
      </c>
      <c r="G2340">
        <v>21.314982787486251</v>
      </c>
      <c r="H2340">
        <v>19.501519981160474</v>
      </c>
      <c r="I2340">
        <v>20.57106607473656</v>
      </c>
      <c r="J2340">
        <v>19.594951994107209</v>
      </c>
      <c r="K2340">
        <v>21.458865155568574</v>
      </c>
      <c r="L2340">
        <v>20.406768609538133</v>
      </c>
      <c r="M2340">
        <v>19.820489994128149</v>
      </c>
    </row>
    <row r="2341" spans="1:13" x14ac:dyDescent="0.2">
      <c r="A2341" t="s">
        <v>2318</v>
      </c>
      <c r="B2341">
        <v>24.267280578613299</v>
      </c>
      <c r="C2341">
        <v>24.485237121581999</v>
      </c>
      <c r="D2341">
        <v>25.320825576782202</v>
      </c>
      <c r="E2341">
        <v>24.446066087297087</v>
      </c>
      <c r="F2341">
        <v>24.842341061682589</v>
      </c>
      <c r="G2341">
        <v>25.49844519654819</v>
      </c>
      <c r="H2341">
        <v>24.623780999632551</v>
      </c>
      <c r="I2341">
        <v>24.547923833710687</v>
      </c>
      <c r="J2341">
        <v>24.470083789877979</v>
      </c>
      <c r="K2341">
        <v>27.196812479552701</v>
      </c>
      <c r="L2341">
        <v>24.634920463150888</v>
      </c>
      <c r="M2341">
        <v>26.397180330274004</v>
      </c>
    </row>
    <row r="2342" spans="1:13" x14ac:dyDescent="0.2">
      <c r="A2342" t="s">
        <v>2319</v>
      </c>
      <c r="B2342">
        <v>26.123485565185501</v>
      </c>
      <c r="C2342">
        <v>26.186559677123999</v>
      </c>
      <c r="D2342">
        <v>26.436744689941399</v>
      </c>
      <c r="E2342">
        <v>25.924476997175947</v>
      </c>
      <c r="F2342">
        <v>26.641499989844625</v>
      </c>
      <c r="G2342">
        <v>27.063015621794236</v>
      </c>
      <c r="H2342">
        <v>26.023439317469091</v>
      </c>
      <c r="I2342">
        <v>26.015495099634254</v>
      </c>
      <c r="J2342">
        <v>26.261416879817286</v>
      </c>
      <c r="K2342">
        <v>25.961394352729688</v>
      </c>
      <c r="L2342">
        <v>25.749336516417774</v>
      </c>
      <c r="M2342">
        <v>26.949224320608728</v>
      </c>
    </row>
    <row r="2343" spans="1:13" x14ac:dyDescent="0.2">
      <c r="A2343" t="s">
        <v>2320</v>
      </c>
      <c r="B2343">
        <v>26.5211067199707</v>
      </c>
      <c r="C2343">
        <v>27.059717178344702</v>
      </c>
      <c r="D2343">
        <v>27.676267623901399</v>
      </c>
      <c r="E2343">
        <v>25.496087067233276</v>
      </c>
      <c r="F2343">
        <v>26.255087904143139</v>
      </c>
      <c r="G2343">
        <v>27.446461481308525</v>
      </c>
      <c r="H2343">
        <v>26.821688858252841</v>
      </c>
      <c r="I2343">
        <v>26.597277646409808</v>
      </c>
      <c r="J2343">
        <v>27.382863746649019</v>
      </c>
      <c r="K2343">
        <v>25.902801070219834</v>
      </c>
      <c r="L2343">
        <v>26.700601308448842</v>
      </c>
      <c r="M2343">
        <v>27.999861675528866</v>
      </c>
    </row>
    <row r="2344" spans="1:13" x14ac:dyDescent="0.2">
      <c r="A2344" t="s">
        <v>2321</v>
      </c>
      <c r="B2344">
        <v>27.578163146972699</v>
      </c>
      <c r="C2344">
        <v>27.960634231567401</v>
      </c>
      <c r="D2344">
        <v>28.298852920532202</v>
      </c>
      <c r="E2344">
        <v>27.41648329555337</v>
      </c>
      <c r="F2344">
        <v>28.51719496173973</v>
      </c>
      <c r="G2344">
        <v>28.185992588154402</v>
      </c>
      <c r="H2344">
        <v>28.345259274498336</v>
      </c>
      <c r="I2344">
        <v>26.797023723996251</v>
      </c>
      <c r="J2344">
        <v>28.1988983798155</v>
      </c>
      <c r="K2344">
        <v>27.520327076851164</v>
      </c>
      <c r="L2344">
        <v>27.542184880706042</v>
      </c>
      <c r="M2344">
        <v>28.443752132638267</v>
      </c>
    </row>
    <row r="2345" spans="1:13" x14ac:dyDescent="0.2">
      <c r="A2345" t="s">
        <v>2322</v>
      </c>
      <c r="B2345">
        <v>18.8099040985107</v>
      </c>
      <c r="C2345">
        <v>18.457839965820298</v>
      </c>
      <c r="D2345">
        <v>17.923046112060501</v>
      </c>
      <c r="E2345">
        <v>24.145699399049079</v>
      </c>
      <c r="F2345">
        <v>24.704188731891691</v>
      </c>
      <c r="G2345">
        <v>24.360574739281184</v>
      </c>
      <c r="H2345">
        <v>25.851669083861459</v>
      </c>
      <c r="I2345">
        <v>26.106359848679247</v>
      </c>
      <c r="J2345">
        <v>26.187719278331389</v>
      </c>
      <c r="K2345">
        <v>25.774634372111478</v>
      </c>
      <c r="L2345">
        <v>25.764554811530136</v>
      </c>
      <c r="M2345">
        <v>26.011161111295866</v>
      </c>
    </row>
    <row r="2346" spans="1:13" x14ac:dyDescent="0.2">
      <c r="A2346" t="s">
        <v>2323</v>
      </c>
      <c r="B2346">
        <v>19.341747283935501</v>
      </c>
      <c r="C2346">
        <v>16.4497776031494</v>
      </c>
      <c r="D2346">
        <v>19.066818237304702</v>
      </c>
      <c r="E2346">
        <v>21.227866259248831</v>
      </c>
      <c r="F2346">
        <v>21.284790383016666</v>
      </c>
      <c r="G2346">
        <v>20.501664462320246</v>
      </c>
      <c r="H2346">
        <v>22.542529475153451</v>
      </c>
      <c r="I2346">
        <v>22.741062982969165</v>
      </c>
      <c r="J2346">
        <v>22.748370691217822</v>
      </c>
      <c r="K2346">
        <v>19.620017024254945</v>
      </c>
      <c r="L2346">
        <v>23.175401488962681</v>
      </c>
      <c r="M2346">
        <v>22.288799023240795</v>
      </c>
    </row>
    <row r="2347" spans="1:13" x14ac:dyDescent="0.2">
      <c r="A2347" t="s">
        <v>2324</v>
      </c>
      <c r="B2347">
        <v>18.7612609863281</v>
      </c>
      <c r="C2347">
        <v>17.4715785980225</v>
      </c>
      <c r="D2347">
        <v>18.088813781738299</v>
      </c>
      <c r="E2347">
        <v>24.150594881378112</v>
      </c>
      <c r="F2347">
        <v>24.015867446401568</v>
      </c>
      <c r="G2347">
        <v>24.098406663431607</v>
      </c>
      <c r="H2347">
        <v>25.900960199376051</v>
      </c>
      <c r="I2347">
        <v>25.698507169666637</v>
      </c>
      <c r="J2347">
        <v>25.991117186594323</v>
      </c>
      <c r="K2347">
        <v>25.586059089668229</v>
      </c>
      <c r="L2347">
        <v>25.298905835345579</v>
      </c>
      <c r="M2347">
        <v>25.978750362199793</v>
      </c>
    </row>
    <row r="2348" spans="1:13" x14ac:dyDescent="0.2">
      <c r="A2348" t="s">
        <v>2325</v>
      </c>
      <c r="B2348">
        <v>19.451534271240199</v>
      </c>
      <c r="C2348">
        <v>17.8418998718262</v>
      </c>
      <c r="D2348">
        <v>17.289482116699201</v>
      </c>
      <c r="E2348">
        <v>26.362012396440537</v>
      </c>
      <c r="F2348">
        <v>26.820363596392777</v>
      </c>
      <c r="G2348">
        <v>25.985126107086543</v>
      </c>
      <c r="H2348">
        <v>28.215024647350994</v>
      </c>
      <c r="I2348">
        <v>28.242416089541919</v>
      </c>
      <c r="J2348">
        <v>28.072754540435067</v>
      </c>
      <c r="K2348">
        <v>28.263939348672974</v>
      </c>
      <c r="L2348">
        <v>27.910889422616677</v>
      </c>
      <c r="M2348">
        <v>27.041879661493798</v>
      </c>
    </row>
    <row r="2349" spans="1:13" x14ac:dyDescent="0.2">
      <c r="A2349" t="s">
        <v>2326</v>
      </c>
      <c r="B2349">
        <v>24.652011871337901</v>
      </c>
      <c r="C2349">
        <v>24.395845413208001</v>
      </c>
      <c r="D2349">
        <v>18.494138717651399</v>
      </c>
      <c r="E2349">
        <v>25.432600030353981</v>
      </c>
      <c r="F2349">
        <v>24.289884024283193</v>
      </c>
      <c r="G2349">
        <v>24.434577075036518</v>
      </c>
      <c r="H2349">
        <v>21.044311641959744</v>
      </c>
      <c r="I2349">
        <v>24.818038440502054</v>
      </c>
      <c r="J2349">
        <v>21.06278182740386</v>
      </c>
      <c r="K2349">
        <v>19.257751558494821</v>
      </c>
      <c r="L2349">
        <v>21.506875063024644</v>
      </c>
      <c r="M2349">
        <v>19.25730474849297</v>
      </c>
    </row>
    <row r="2350" spans="1:13" x14ac:dyDescent="0.2">
      <c r="A2350" t="s">
        <v>2327</v>
      </c>
      <c r="B2350">
        <v>26.234399795532202</v>
      </c>
      <c r="C2350">
        <v>23.069334030151399</v>
      </c>
      <c r="D2350">
        <v>24.804643630981399</v>
      </c>
      <c r="E2350">
        <v>24.636915637606464</v>
      </c>
      <c r="F2350">
        <v>24.181864207667733</v>
      </c>
      <c r="G2350">
        <v>24.521439945035009</v>
      </c>
      <c r="H2350">
        <v>24.465715888200272</v>
      </c>
      <c r="I2350">
        <v>24.651390745751467</v>
      </c>
      <c r="J2350">
        <v>24.3711805449595</v>
      </c>
      <c r="K2350">
        <v>25.224605435904415</v>
      </c>
      <c r="L2350">
        <v>23.744470529508259</v>
      </c>
      <c r="M2350">
        <v>24.354853550712129</v>
      </c>
    </row>
    <row r="2351" spans="1:13" x14ac:dyDescent="0.2">
      <c r="A2351" t="s">
        <v>2328</v>
      </c>
      <c r="B2351">
        <v>22.562812805175799</v>
      </c>
      <c r="C2351">
        <v>18.399333953857401</v>
      </c>
      <c r="D2351">
        <v>18.5337314605713</v>
      </c>
      <c r="E2351">
        <v>23.24641395688738</v>
      </c>
      <c r="F2351">
        <v>21.296868832834861</v>
      </c>
      <c r="G2351">
        <v>19.54306822448628</v>
      </c>
      <c r="H2351">
        <v>19.497474698551532</v>
      </c>
      <c r="I2351">
        <v>20.620099876627965</v>
      </c>
      <c r="J2351">
        <v>18.755087621897431</v>
      </c>
      <c r="K2351">
        <v>18.433841308429059</v>
      </c>
      <c r="L2351">
        <v>21.347637023921742</v>
      </c>
      <c r="M2351">
        <v>20.004953600893636</v>
      </c>
    </row>
    <row r="2352" spans="1:13" x14ac:dyDescent="0.2">
      <c r="A2352" t="s">
        <v>2329</v>
      </c>
      <c r="B2352">
        <v>20.1410808563232</v>
      </c>
      <c r="C2352">
        <v>18.164167404174801</v>
      </c>
      <c r="D2352">
        <v>18.287532806396499</v>
      </c>
      <c r="E2352">
        <v>21.082290875932451</v>
      </c>
      <c r="F2352">
        <v>21.970374451982391</v>
      </c>
      <c r="G2352">
        <v>21.317664972445918</v>
      </c>
      <c r="H2352">
        <v>22.88689149251023</v>
      </c>
      <c r="I2352">
        <v>23.822645085690304</v>
      </c>
      <c r="J2352">
        <v>23.0265192059776</v>
      </c>
      <c r="K2352">
        <v>20.463491567592438</v>
      </c>
      <c r="L2352">
        <v>23.365362084523021</v>
      </c>
      <c r="M2352">
        <v>19.023093333595266</v>
      </c>
    </row>
    <row r="2353" spans="1:13" x14ac:dyDescent="0.2">
      <c r="A2353" t="s">
        <v>2330</v>
      </c>
      <c r="B2353">
        <v>23.490938186645501</v>
      </c>
      <c r="C2353">
        <v>18.0122261047363</v>
      </c>
      <c r="D2353">
        <v>19.453504562377901</v>
      </c>
      <c r="E2353">
        <v>23.552649130759065</v>
      </c>
      <c r="F2353">
        <v>23.07146027888184</v>
      </c>
      <c r="G2353">
        <v>22.801271784208865</v>
      </c>
      <c r="H2353">
        <v>22.296575535339574</v>
      </c>
      <c r="I2353">
        <v>18.711815503679524</v>
      </c>
      <c r="J2353">
        <v>19.314456348330609</v>
      </c>
      <c r="K2353">
        <v>19.428077983771558</v>
      </c>
      <c r="L2353">
        <v>21.355798349697086</v>
      </c>
      <c r="M2353">
        <v>20.27784682130007</v>
      </c>
    </row>
    <row r="2354" spans="1:13" x14ac:dyDescent="0.2">
      <c r="A2354" t="s">
        <v>2331</v>
      </c>
      <c r="B2354">
        <v>24.665410995483398</v>
      </c>
      <c r="C2354">
        <v>21.514268875122099</v>
      </c>
      <c r="D2354">
        <v>20.22975730896</v>
      </c>
      <c r="E2354">
        <v>25.356224032025487</v>
      </c>
      <c r="F2354">
        <v>24.483260661262388</v>
      </c>
      <c r="G2354">
        <v>23.920653770005259</v>
      </c>
      <c r="H2354">
        <v>22.98916502025795</v>
      </c>
      <c r="I2354">
        <v>24.01213455497026</v>
      </c>
      <c r="J2354">
        <v>18.740507660260473</v>
      </c>
      <c r="K2354">
        <v>23.84860289414096</v>
      </c>
      <c r="L2354">
        <v>23.603312329202346</v>
      </c>
      <c r="M2354">
        <v>23.197556138770679</v>
      </c>
    </row>
    <row r="2355" spans="1:13" x14ac:dyDescent="0.2">
      <c r="A2355" t="s">
        <v>2332</v>
      </c>
      <c r="B2355">
        <v>29.718833923339801</v>
      </c>
      <c r="C2355">
        <v>29.050197601318398</v>
      </c>
      <c r="D2355">
        <v>27.4935817718506</v>
      </c>
      <c r="E2355">
        <v>30.227872540697359</v>
      </c>
      <c r="F2355">
        <v>29.820094606412102</v>
      </c>
      <c r="G2355">
        <v>29.144284560787067</v>
      </c>
      <c r="H2355">
        <v>27.549090110685729</v>
      </c>
      <c r="I2355">
        <v>30.017564738721219</v>
      </c>
      <c r="J2355">
        <v>28.012773588028093</v>
      </c>
      <c r="K2355">
        <v>27.554804657165718</v>
      </c>
      <c r="L2355">
        <v>28.388831184097668</v>
      </c>
      <c r="M2355">
        <v>27.556876180098712</v>
      </c>
    </row>
    <row r="2356" spans="1:13" x14ac:dyDescent="0.2">
      <c r="A2356" t="s">
        <v>2333</v>
      </c>
      <c r="B2356">
        <v>19.082469940185501</v>
      </c>
      <c r="C2356">
        <v>21.727418899536101</v>
      </c>
      <c r="D2356">
        <v>21.933839797973601</v>
      </c>
      <c r="E2356">
        <v>22.924028070796677</v>
      </c>
      <c r="F2356">
        <v>22.340596480227369</v>
      </c>
      <c r="G2356">
        <v>20.808164171806194</v>
      </c>
      <c r="H2356">
        <v>19.904863241161152</v>
      </c>
      <c r="I2356">
        <v>21.691893726568271</v>
      </c>
      <c r="J2356">
        <v>20.45377841000024</v>
      </c>
      <c r="K2356">
        <v>21.814752635413488</v>
      </c>
      <c r="L2356">
        <v>20.997625643123168</v>
      </c>
      <c r="M2356">
        <v>21.287973151794823</v>
      </c>
    </row>
    <row r="2357" spans="1:13" x14ac:dyDescent="0.2">
      <c r="A2357" t="s">
        <v>2334</v>
      </c>
      <c r="B2357">
        <v>19.452642440795898</v>
      </c>
      <c r="C2357">
        <v>23.064886093139599</v>
      </c>
      <c r="D2357">
        <v>20.559923171997099</v>
      </c>
      <c r="E2357">
        <v>19.702187572887123</v>
      </c>
      <c r="F2357">
        <v>22.202619563608025</v>
      </c>
      <c r="G2357">
        <v>19.263996957004942</v>
      </c>
      <c r="H2357">
        <v>21.98858888092801</v>
      </c>
      <c r="I2357">
        <v>20.05557849721059</v>
      </c>
      <c r="J2357">
        <v>20.33826217945246</v>
      </c>
      <c r="K2357">
        <v>21.613902454915191</v>
      </c>
      <c r="L2357">
        <v>21.209067570565274</v>
      </c>
      <c r="M2357">
        <v>20.245636746009186</v>
      </c>
    </row>
    <row r="2358" spans="1:13" x14ac:dyDescent="0.2">
      <c r="A2358" t="s">
        <v>2335</v>
      </c>
      <c r="B2358">
        <v>24.3938179016113</v>
      </c>
      <c r="C2358">
        <v>24.0848064422607</v>
      </c>
      <c r="D2358">
        <v>20.5944118499756</v>
      </c>
      <c r="E2358">
        <v>25.401808569932431</v>
      </c>
      <c r="F2358">
        <v>24.365930453229435</v>
      </c>
      <c r="G2358">
        <v>24.127346741468315</v>
      </c>
      <c r="H2358">
        <v>20.657526213957446</v>
      </c>
      <c r="I2358">
        <v>25.081193812970241</v>
      </c>
      <c r="J2358">
        <v>22.602946847055811</v>
      </c>
      <c r="K2358">
        <v>19.855536462900208</v>
      </c>
      <c r="L2358">
        <v>22.390271790043876</v>
      </c>
      <c r="M2358">
        <v>20.014213539270301</v>
      </c>
    </row>
    <row r="2359" spans="1:13" x14ac:dyDescent="0.2">
      <c r="A2359" t="s">
        <v>2336</v>
      </c>
      <c r="B2359">
        <v>28.292942047119102</v>
      </c>
      <c r="C2359">
        <v>27.180444717407202</v>
      </c>
      <c r="D2359">
        <v>27.7364101409912</v>
      </c>
      <c r="E2359">
        <v>28.586250324774745</v>
      </c>
      <c r="F2359">
        <v>28.927480587338835</v>
      </c>
      <c r="G2359">
        <v>29.188528984652326</v>
      </c>
      <c r="H2359">
        <v>26.089437809823494</v>
      </c>
      <c r="I2359">
        <v>27.916104485258494</v>
      </c>
      <c r="J2359">
        <v>28.469654780797828</v>
      </c>
      <c r="K2359">
        <v>25.688240287117669</v>
      </c>
      <c r="L2359">
        <v>27.709527804880533</v>
      </c>
      <c r="M2359">
        <v>28.228683841023422</v>
      </c>
    </row>
    <row r="2360" spans="1:13" x14ac:dyDescent="0.2">
      <c r="A2360" t="s">
        <v>2337</v>
      </c>
      <c r="B2360">
        <v>19.609647750854499</v>
      </c>
      <c r="C2360">
        <v>17.856218338012699</v>
      </c>
      <c r="D2360">
        <v>18.758348464965799</v>
      </c>
      <c r="E2360">
        <v>20.402797547830577</v>
      </c>
      <c r="F2360">
        <v>21.34146811362703</v>
      </c>
      <c r="G2360">
        <v>21.12447401154208</v>
      </c>
      <c r="H2360">
        <v>22.531747102790028</v>
      </c>
      <c r="I2360">
        <v>23.676854320075819</v>
      </c>
      <c r="J2360">
        <v>22.303454470930784</v>
      </c>
      <c r="K2360">
        <v>21.95160121181549</v>
      </c>
      <c r="L2360">
        <v>23.73662339031765</v>
      </c>
      <c r="M2360">
        <v>24.207645807704889</v>
      </c>
    </row>
    <row r="2361" spans="1:13" x14ac:dyDescent="0.2">
      <c r="A2361" t="s">
        <v>2338</v>
      </c>
      <c r="B2361">
        <v>22.991563796997099</v>
      </c>
      <c r="C2361">
        <v>25.517553329467798</v>
      </c>
      <c r="D2361">
        <v>26.298467636108398</v>
      </c>
      <c r="E2361">
        <v>21.82078895176442</v>
      </c>
      <c r="F2361">
        <v>23.013084317455995</v>
      </c>
      <c r="G2361">
        <v>27.633745433717252</v>
      </c>
      <c r="H2361">
        <v>23.604901707496754</v>
      </c>
      <c r="I2361">
        <v>24.623831422419123</v>
      </c>
      <c r="J2361">
        <v>25.81795557243473</v>
      </c>
      <c r="K2361">
        <v>21.278171214589371</v>
      </c>
      <c r="L2361">
        <v>25.28542215119807</v>
      </c>
      <c r="M2361">
        <v>27.431657655207836</v>
      </c>
    </row>
    <row r="2362" spans="1:13" x14ac:dyDescent="0.2">
      <c r="A2362" t="s">
        <v>2339</v>
      </c>
      <c r="B2362">
        <v>24.478155136108398</v>
      </c>
      <c r="C2362">
        <v>21.443998336791999</v>
      </c>
      <c r="D2362">
        <v>24.446447372436499</v>
      </c>
      <c r="E2362">
        <v>22.116578145061361</v>
      </c>
      <c r="F2362">
        <v>20.943222385500661</v>
      </c>
      <c r="G2362">
        <v>24.477625756040464</v>
      </c>
      <c r="H2362">
        <v>21.140014661548495</v>
      </c>
      <c r="I2362">
        <v>25.066908969436614</v>
      </c>
      <c r="J2362">
        <v>23.3885169529268</v>
      </c>
      <c r="K2362">
        <v>20.030810807126546</v>
      </c>
      <c r="L2362">
        <v>24.255253255197466</v>
      </c>
      <c r="M2362">
        <v>21.800283728699402</v>
      </c>
    </row>
    <row r="2363" spans="1:13" x14ac:dyDescent="0.2">
      <c r="A2363" t="s">
        <v>2340</v>
      </c>
      <c r="B2363">
        <v>28.828779220581101</v>
      </c>
      <c r="C2363">
        <v>29.129179000854499</v>
      </c>
      <c r="D2363">
        <v>28.988451004028299</v>
      </c>
      <c r="E2363">
        <v>27.987657174703344</v>
      </c>
      <c r="F2363">
        <v>29.344722983667875</v>
      </c>
      <c r="G2363">
        <v>28.96997936031109</v>
      </c>
      <c r="H2363">
        <v>28.996207146486398</v>
      </c>
      <c r="I2363">
        <v>28.185099193554915</v>
      </c>
      <c r="J2363">
        <v>28.967816959317851</v>
      </c>
      <c r="K2363">
        <v>28.093674936812732</v>
      </c>
      <c r="L2363">
        <v>28.498602708997705</v>
      </c>
      <c r="M2363">
        <v>29.269129282106238</v>
      </c>
    </row>
    <row r="2364" spans="1:13" x14ac:dyDescent="0.2">
      <c r="A2364" t="s">
        <v>2341</v>
      </c>
      <c r="B2364">
        <v>28.070096969604499</v>
      </c>
      <c r="C2364">
        <v>27.400640487670898</v>
      </c>
      <c r="D2364">
        <v>26.312522888183601</v>
      </c>
      <c r="E2364">
        <v>28.604004302696325</v>
      </c>
      <c r="F2364">
        <v>26.577260216681335</v>
      </c>
      <c r="G2364">
        <v>27.120118641907673</v>
      </c>
      <c r="H2364">
        <v>25.836042594419705</v>
      </c>
      <c r="I2364">
        <v>28.91458558718514</v>
      </c>
      <c r="J2364">
        <v>26.22022646480416</v>
      </c>
      <c r="K2364">
        <v>25.940843482379254</v>
      </c>
      <c r="L2364">
        <v>26.648532877798889</v>
      </c>
      <c r="M2364">
        <v>26.567768501143242</v>
      </c>
    </row>
    <row r="2365" spans="1:13" x14ac:dyDescent="0.2">
      <c r="A2365" t="s">
        <v>2342</v>
      </c>
      <c r="B2365">
        <v>25.634004592895501</v>
      </c>
      <c r="C2365">
        <v>24.3211345672607</v>
      </c>
      <c r="D2365">
        <v>24.1778240203857</v>
      </c>
      <c r="E2365">
        <v>23.053753592227572</v>
      </c>
      <c r="F2365">
        <v>23.754598201531085</v>
      </c>
      <c r="G2365">
        <v>25.409944720848184</v>
      </c>
      <c r="H2365">
        <v>23.589557270983761</v>
      </c>
      <c r="I2365">
        <v>24.92443824016949</v>
      </c>
      <c r="J2365">
        <v>24.804582719412622</v>
      </c>
      <c r="K2365">
        <v>24.117137899829711</v>
      </c>
      <c r="L2365">
        <v>23.392165774776952</v>
      </c>
      <c r="M2365">
        <v>25.104457043157666</v>
      </c>
    </row>
    <row r="2366" spans="1:13" x14ac:dyDescent="0.2">
      <c r="A2366" t="s">
        <v>2343</v>
      </c>
      <c r="B2366">
        <v>24.760910034179702</v>
      </c>
      <c r="C2366">
        <v>24.5748481750488</v>
      </c>
      <c r="D2366">
        <v>24.796745300293001</v>
      </c>
      <c r="E2366">
        <v>21.871716439268901</v>
      </c>
      <c r="F2366">
        <v>24.823396439146244</v>
      </c>
      <c r="G2366">
        <v>24.547723032045994</v>
      </c>
      <c r="H2366">
        <v>24.86449897702402</v>
      </c>
      <c r="I2366">
        <v>23.353073346455339</v>
      </c>
      <c r="J2366">
        <v>25.04739515744269</v>
      </c>
      <c r="K2366">
        <v>23.379450728064082</v>
      </c>
      <c r="L2366">
        <v>24.542365234279035</v>
      </c>
      <c r="M2366">
        <v>25.400543524511715</v>
      </c>
    </row>
    <row r="2367" spans="1:13" x14ac:dyDescent="0.2">
      <c r="A2367" t="s">
        <v>2344</v>
      </c>
      <c r="B2367">
        <v>26.8512668609619</v>
      </c>
      <c r="C2367">
        <v>26.968950271606399</v>
      </c>
      <c r="D2367">
        <v>26.722209930419901</v>
      </c>
      <c r="E2367">
        <v>26.176024054371641</v>
      </c>
      <c r="F2367">
        <v>27.211251609396832</v>
      </c>
      <c r="G2367">
        <v>27.540097643528199</v>
      </c>
      <c r="H2367">
        <v>26.234000347156755</v>
      </c>
      <c r="I2367">
        <v>26.584930435010733</v>
      </c>
      <c r="J2367">
        <v>26.851930377592744</v>
      </c>
      <c r="K2367">
        <v>26.365020888022901</v>
      </c>
      <c r="L2367">
        <v>26.346055857775031</v>
      </c>
      <c r="M2367">
        <v>26.558361916524305</v>
      </c>
    </row>
    <row r="2368" spans="1:13" x14ac:dyDescent="0.2">
      <c r="A2368" t="s">
        <v>2345</v>
      </c>
      <c r="B2368">
        <v>22.713537216186499</v>
      </c>
      <c r="C2368">
        <v>21.026075363159201</v>
      </c>
      <c r="D2368">
        <v>23.581069946289102</v>
      </c>
      <c r="E2368">
        <v>21.481504035852254</v>
      </c>
      <c r="F2368">
        <v>21.235584096947548</v>
      </c>
      <c r="G2368">
        <v>22.431806619997413</v>
      </c>
      <c r="H2368">
        <v>20.545479268282712</v>
      </c>
      <c r="I2368">
        <v>22.949177138516678</v>
      </c>
      <c r="J2368">
        <v>22.940280447958173</v>
      </c>
      <c r="K2368">
        <v>21.418240730254382</v>
      </c>
      <c r="L2368">
        <v>20.348397633625982</v>
      </c>
      <c r="M2368">
        <v>22.460081834204953</v>
      </c>
    </row>
    <row r="2369" spans="1:13" x14ac:dyDescent="0.2">
      <c r="A2369" t="s">
        <v>2346</v>
      </c>
      <c r="B2369">
        <v>21.271846771240199</v>
      </c>
      <c r="C2369">
        <v>20.630231857299801</v>
      </c>
      <c r="D2369">
        <v>21.6097297668457</v>
      </c>
      <c r="E2369">
        <v>19.658558562149466</v>
      </c>
      <c r="F2369">
        <v>22.897461978324912</v>
      </c>
      <c r="G2369">
        <v>22.91085958255789</v>
      </c>
      <c r="H2369">
        <v>21.337877630524364</v>
      </c>
      <c r="I2369">
        <v>20.367422070516955</v>
      </c>
      <c r="J2369">
        <v>20.914989654818438</v>
      </c>
      <c r="K2369">
        <v>19.71167097447476</v>
      </c>
      <c r="L2369">
        <v>20.603656360816522</v>
      </c>
      <c r="M2369">
        <v>22.397355833632385</v>
      </c>
    </row>
    <row r="2370" spans="1:13" x14ac:dyDescent="0.2">
      <c r="A2370" t="s">
        <v>2347</v>
      </c>
      <c r="B2370">
        <v>19.220623016357401</v>
      </c>
      <c r="C2370">
        <v>18.8417453765869</v>
      </c>
      <c r="D2370">
        <v>17.7297039031982</v>
      </c>
      <c r="E2370">
        <v>22.263044654682734</v>
      </c>
      <c r="F2370">
        <v>23.007758310937017</v>
      </c>
      <c r="G2370">
        <v>22.557096053132149</v>
      </c>
      <c r="H2370">
        <v>24.315004975614908</v>
      </c>
      <c r="I2370">
        <v>24.831241156147691</v>
      </c>
      <c r="J2370">
        <v>24.340935699877367</v>
      </c>
      <c r="K2370">
        <v>24.592356105545495</v>
      </c>
      <c r="L2370">
        <v>24.269769804225348</v>
      </c>
      <c r="M2370">
        <v>25.162789445129793</v>
      </c>
    </row>
    <row r="2371" spans="1:13" x14ac:dyDescent="0.2">
      <c r="A2371" t="s">
        <v>2348</v>
      </c>
      <c r="B2371">
        <v>28.407018661498999</v>
      </c>
      <c r="C2371">
        <v>27.987176895141602</v>
      </c>
      <c r="D2371">
        <v>26.9228630065918</v>
      </c>
      <c r="E2371">
        <v>29.628989964988438</v>
      </c>
      <c r="F2371">
        <v>28.105575424989205</v>
      </c>
      <c r="G2371">
        <v>28.506420667080526</v>
      </c>
      <c r="H2371">
        <v>25.974280710041832</v>
      </c>
      <c r="I2371">
        <v>29.498099916287558</v>
      </c>
      <c r="J2371">
        <v>26.938523710412813</v>
      </c>
      <c r="K2371">
        <v>24.887008155503683</v>
      </c>
      <c r="L2371">
        <v>26.528425178668773</v>
      </c>
      <c r="M2371">
        <v>26.344862353790543</v>
      </c>
    </row>
    <row r="2372" spans="1:13" x14ac:dyDescent="0.2">
      <c r="A2372" t="s">
        <v>2349</v>
      </c>
      <c r="B2372">
        <v>23.395713806152301</v>
      </c>
      <c r="C2372">
        <v>22.950273513793899</v>
      </c>
      <c r="D2372">
        <v>18.473493576049801</v>
      </c>
      <c r="E2372">
        <v>24.470593005959557</v>
      </c>
      <c r="F2372">
        <v>19.459932461401735</v>
      </c>
      <c r="G2372">
        <v>23.441116308716516</v>
      </c>
      <c r="H2372">
        <v>19.33249077198791</v>
      </c>
      <c r="I2372">
        <v>23.591309561014164</v>
      </c>
      <c r="J2372">
        <v>20.974010942819334</v>
      </c>
      <c r="K2372">
        <v>18.542750021958781</v>
      </c>
      <c r="L2372">
        <v>20.397286571292849</v>
      </c>
      <c r="M2372">
        <v>19.957380402169747</v>
      </c>
    </row>
    <row r="2373" spans="1:13" x14ac:dyDescent="0.2">
      <c r="A2373" t="s">
        <v>2350</v>
      </c>
      <c r="B2373">
        <v>24.073736190795898</v>
      </c>
      <c r="C2373">
        <v>16.861415863037099</v>
      </c>
      <c r="D2373">
        <v>17.7040119171143</v>
      </c>
      <c r="E2373">
        <v>20.916969809320531</v>
      </c>
      <c r="F2373">
        <v>21.630194338901365</v>
      </c>
      <c r="G2373">
        <v>20.016541699692116</v>
      </c>
      <c r="H2373">
        <v>17.710012533412868</v>
      </c>
      <c r="I2373">
        <v>20.51424397370009</v>
      </c>
      <c r="J2373">
        <v>19.474566141162249</v>
      </c>
      <c r="K2373">
        <v>21.376124224558076</v>
      </c>
      <c r="L2373">
        <v>18.048295968995394</v>
      </c>
      <c r="M2373">
        <v>17.75805145426212</v>
      </c>
    </row>
    <row r="2374" spans="1:13" x14ac:dyDescent="0.2">
      <c r="A2374" t="s">
        <v>2351</v>
      </c>
      <c r="B2374">
        <v>30.31516456604</v>
      </c>
      <c r="C2374">
        <v>29.062191009521499</v>
      </c>
      <c r="D2374">
        <v>28.693019866943398</v>
      </c>
      <c r="E2374">
        <v>31.339638291339732</v>
      </c>
      <c r="F2374">
        <v>30.221025505396547</v>
      </c>
      <c r="G2374">
        <v>30.67281797062472</v>
      </c>
      <c r="H2374">
        <v>28.041976657187</v>
      </c>
      <c r="I2374">
        <v>30.964706143204626</v>
      </c>
      <c r="J2374">
        <v>29.236006547069994</v>
      </c>
      <c r="K2374">
        <v>28.412600541298772</v>
      </c>
      <c r="L2374">
        <v>29.251397528686041</v>
      </c>
      <c r="M2374">
        <v>28.961540718513671</v>
      </c>
    </row>
    <row r="2375" spans="1:13" x14ac:dyDescent="0.2">
      <c r="A2375" t="s">
        <v>2352</v>
      </c>
      <c r="B2375">
        <v>26.288206100463899</v>
      </c>
      <c r="C2375">
        <v>22.132795333862301</v>
      </c>
      <c r="D2375">
        <v>23.1017665863037</v>
      </c>
      <c r="E2375">
        <v>24.261869518418283</v>
      </c>
      <c r="F2375">
        <v>23.541149285912081</v>
      </c>
      <c r="G2375">
        <v>23.482254126736134</v>
      </c>
      <c r="H2375">
        <v>22.996309099137754</v>
      </c>
      <c r="I2375">
        <v>23.854548028817415</v>
      </c>
      <c r="J2375">
        <v>23.7035662984274</v>
      </c>
      <c r="K2375">
        <v>22.841587696634701</v>
      </c>
      <c r="L2375">
        <v>21.970112139798367</v>
      </c>
      <c r="M2375">
        <v>23.183836996895728</v>
      </c>
    </row>
    <row r="2376" spans="1:13" x14ac:dyDescent="0.2">
      <c r="A2376" t="s">
        <v>2353</v>
      </c>
      <c r="B2376">
        <v>29.444980621337901</v>
      </c>
      <c r="C2376">
        <v>29.6286926269531</v>
      </c>
      <c r="D2376">
        <v>29.869148254394499</v>
      </c>
      <c r="E2376">
        <v>28.634666283227446</v>
      </c>
      <c r="F2376">
        <v>30.144871129883082</v>
      </c>
      <c r="G2376">
        <v>29.48162552131955</v>
      </c>
      <c r="H2376">
        <v>29.551472821585186</v>
      </c>
      <c r="I2376">
        <v>28.688889214120685</v>
      </c>
      <c r="J2376">
        <v>29.716574878148045</v>
      </c>
      <c r="K2376">
        <v>28.930752702290484</v>
      </c>
      <c r="L2376">
        <v>28.957768529667714</v>
      </c>
      <c r="M2376">
        <v>30.049607597215839</v>
      </c>
    </row>
    <row r="2377" spans="1:13" x14ac:dyDescent="0.2">
      <c r="A2377" t="s">
        <v>2354</v>
      </c>
      <c r="B2377">
        <v>20.101749420166001</v>
      </c>
      <c r="C2377">
        <v>18.421066284179702</v>
      </c>
      <c r="D2377">
        <v>20.906318664550799</v>
      </c>
      <c r="E2377">
        <v>20.856904468958241</v>
      </c>
      <c r="F2377">
        <v>20.194722816436574</v>
      </c>
      <c r="G2377">
        <v>22.258931659767264</v>
      </c>
      <c r="H2377">
        <v>21.173166292026085</v>
      </c>
      <c r="I2377">
        <v>18.639273276046865</v>
      </c>
      <c r="J2377">
        <v>22.343559964135586</v>
      </c>
      <c r="K2377">
        <v>20.605507928692997</v>
      </c>
      <c r="L2377">
        <v>19.080430882846365</v>
      </c>
      <c r="M2377">
        <v>22.150152719403629</v>
      </c>
    </row>
    <row r="2378" spans="1:13" x14ac:dyDescent="0.2">
      <c r="A2378" t="s">
        <v>2355</v>
      </c>
      <c r="B2378">
        <v>31.1995849609375</v>
      </c>
      <c r="C2378">
        <v>30.507957458496101</v>
      </c>
      <c r="D2378">
        <v>29.086412429809599</v>
      </c>
      <c r="E2378">
        <v>31.674402835781926</v>
      </c>
      <c r="F2378">
        <v>30.576695950864924</v>
      </c>
      <c r="G2378">
        <v>30.575573261876915</v>
      </c>
      <c r="H2378">
        <v>28.900895972241621</v>
      </c>
      <c r="I2378">
        <v>31.296071454692697</v>
      </c>
      <c r="J2378">
        <v>29.601704204981672</v>
      </c>
      <c r="K2378">
        <v>27.874880328646519</v>
      </c>
      <c r="L2378">
        <v>29.537100371528361</v>
      </c>
      <c r="M2378">
        <v>28.229556000253694</v>
      </c>
    </row>
    <row r="2379" spans="1:13" x14ac:dyDescent="0.2">
      <c r="A2379" t="s">
        <v>2356</v>
      </c>
      <c r="B2379">
        <v>20.858781814575199</v>
      </c>
      <c r="C2379">
        <v>23.330877304077099</v>
      </c>
      <c r="D2379">
        <v>19.670772552490199</v>
      </c>
      <c r="E2379">
        <v>22.733860194028217</v>
      </c>
      <c r="F2379">
        <v>19.366130749775021</v>
      </c>
      <c r="G2379">
        <v>21.131235675793782</v>
      </c>
      <c r="H2379">
        <v>20.494480691414214</v>
      </c>
      <c r="I2379">
        <v>22.666167646525949</v>
      </c>
      <c r="J2379">
        <v>19.691939764287785</v>
      </c>
      <c r="K2379">
        <v>18.877962604620453</v>
      </c>
      <c r="L2379">
        <v>20.331721286997759</v>
      </c>
      <c r="M2379">
        <v>19.594116434968196</v>
      </c>
    </row>
    <row r="2380" spans="1:13" x14ac:dyDescent="0.2">
      <c r="A2380" t="s">
        <v>2357</v>
      </c>
      <c r="B2380">
        <v>23.375837326049801</v>
      </c>
      <c r="C2380">
        <v>22.084140777587901</v>
      </c>
      <c r="D2380">
        <v>21.517156600952099</v>
      </c>
      <c r="E2380">
        <v>24.249148119180383</v>
      </c>
      <c r="F2380">
        <v>23.063375852048445</v>
      </c>
      <c r="G2380">
        <v>20.302434709267441</v>
      </c>
      <c r="H2380">
        <v>21.093076511070386</v>
      </c>
      <c r="I2380">
        <v>24.33472953153365</v>
      </c>
      <c r="J2380">
        <v>20.530534219141163</v>
      </c>
      <c r="K2380">
        <v>20.480082975266573</v>
      </c>
      <c r="L2380">
        <v>22.074677950447477</v>
      </c>
      <c r="M2380">
        <v>20.208267038457539</v>
      </c>
    </row>
    <row r="2381" spans="1:13" x14ac:dyDescent="0.2">
      <c r="A2381" t="s">
        <v>2358</v>
      </c>
      <c r="B2381">
        <v>26.990642547607401</v>
      </c>
      <c r="C2381">
        <v>26.496753692626999</v>
      </c>
      <c r="D2381">
        <v>25.040218353271499</v>
      </c>
      <c r="E2381">
        <v>27.539165491766397</v>
      </c>
      <c r="F2381">
        <v>25.391341881315753</v>
      </c>
      <c r="G2381">
        <v>25.326326054334238</v>
      </c>
      <c r="H2381">
        <v>24.522283590682004</v>
      </c>
      <c r="I2381">
        <v>28.109265257529977</v>
      </c>
      <c r="J2381">
        <v>24.872695767789367</v>
      </c>
      <c r="K2381">
        <v>23.762688003728325</v>
      </c>
      <c r="L2381">
        <v>25.777775105726381</v>
      </c>
      <c r="M2381">
        <v>24.486526439818473</v>
      </c>
    </row>
    <row r="2382" spans="1:13" x14ac:dyDescent="0.2">
      <c r="A2382" t="s">
        <v>2359</v>
      </c>
      <c r="B2382">
        <v>19.00634765625</v>
      </c>
      <c r="C2382">
        <v>18.409955978393601</v>
      </c>
      <c r="D2382">
        <v>17.8196411132813</v>
      </c>
      <c r="E2382">
        <v>20.385542448310385</v>
      </c>
      <c r="F2382">
        <v>22.311786312499528</v>
      </c>
      <c r="G2382">
        <v>22.093897826955413</v>
      </c>
      <c r="H2382">
        <v>23.715860193882669</v>
      </c>
      <c r="I2382">
        <v>23.221355908975752</v>
      </c>
      <c r="J2382">
        <v>23.677591767247897</v>
      </c>
      <c r="K2382">
        <v>21.214524778241451</v>
      </c>
      <c r="L2382">
        <v>23.532548856083473</v>
      </c>
      <c r="M2382">
        <v>23.448959896018035</v>
      </c>
    </row>
    <row r="2383" spans="1:13" x14ac:dyDescent="0.2">
      <c r="A2383" t="s">
        <v>2360</v>
      </c>
      <c r="B2383">
        <v>25.537477493286101</v>
      </c>
      <c r="C2383">
        <v>24.9555339813232</v>
      </c>
      <c r="D2383">
        <v>25.6373805999756</v>
      </c>
      <c r="E2383">
        <v>23.279547480033507</v>
      </c>
      <c r="F2383">
        <v>24.883520749436546</v>
      </c>
      <c r="G2383">
        <v>25.3246710066784</v>
      </c>
      <c r="H2383">
        <v>24.961210951049178</v>
      </c>
      <c r="I2383">
        <v>24.70046420678014</v>
      </c>
      <c r="J2383">
        <v>25.393824372794651</v>
      </c>
      <c r="K2383">
        <v>23.629101708866902</v>
      </c>
      <c r="L2383">
        <v>24.353838232596253</v>
      </c>
      <c r="M2383">
        <v>25.419866096485709</v>
      </c>
    </row>
    <row r="2384" spans="1:13" x14ac:dyDescent="0.2">
      <c r="A2384" t="s">
        <v>2361</v>
      </c>
      <c r="B2384">
        <v>22.528264999389599</v>
      </c>
      <c r="C2384">
        <v>19.784654617309599</v>
      </c>
      <c r="D2384">
        <v>18.046415328979499</v>
      </c>
      <c r="E2384">
        <v>22.028063407002104</v>
      </c>
      <c r="F2384">
        <v>19.515390010279713</v>
      </c>
      <c r="G2384">
        <v>20.843687618562718</v>
      </c>
      <c r="H2384">
        <v>19.62171238826074</v>
      </c>
      <c r="I2384">
        <v>21.256162562594962</v>
      </c>
      <c r="J2384">
        <v>18.385110014898185</v>
      </c>
      <c r="K2384">
        <v>20.307377489834085</v>
      </c>
      <c r="L2384">
        <v>20.096303348564025</v>
      </c>
      <c r="M2384">
        <v>20.17825472724472</v>
      </c>
    </row>
    <row r="2385" spans="1:13" x14ac:dyDescent="0.2">
      <c r="A2385" t="s">
        <v>2362</v>
      </c>
      <c r="B2385">
        <v>22.132606506347699</v>
      </c>
      <c r="C2385">
        <v>21.3979606628418</v>
      </c>
      <c r="D2385">
        <v>22.448013305664102</v>
      </c>
      <c r="E2385">
        <v>23.256519100691612</v>
      </c>
      <c r="F2385">
        <v>20.164648131779177</v>
      </c>
      <c r="G2385">
        <v>21.054473635282168</v>
      </c>
      <c r="H2385">
        <v>22.176367984457951</v>
      </c>
      <c r="I2385">
        <v>21.356143247617858</v>
      </c>
      <c r="J2385">
        <v>21.319145189334442</v>
      </c>
      <c r="K2385">
        <v>20.094158451559085</v>
      </c>
      <c r="L2385">
        <v>22.985158689883161</v>
      </c>
      <c r="M2385">
        <v>22.764193338211243</v>
      </c>
    </row>
    <row r="2386" spans="1:13" x14ac:dyDescent="0.2">
      <c r="A2386" t="s">
        <v>2363</v>
      </c>
      <c r="B2386">
        <v>23.714500427246101</v>
      </c>
      <c r="C2386">
        <v>23.837785720825199</v>
      </c>
      <c r="D2386">
        <v>24.942930221557599</v>
      </c>
      <c r="E2386">
        <v>21.538536119368832</v>
      </c>
      <c r="F2386">
        <v>23.840689444074954</v>
      </c>
      <c r="G2386">
        <v>25.003680909227505</v>
      </c>
      <c r="H2386">
        <v>22.358560925620569</v>
      </c>
      <c r="I2386">
        <v>24.094338503850608</v>
      </c>
      <c r="J2386">
        <v>24.896546704239263</v>
      </c>
      <c r="K2386">
        <v>23.365693145599238</v>
      </c>
      <c r="L2386">
        <v>23.937501499357587</v>
      </c>
      <c r="M2386">
        <v>25.689675886692999</v>
      </c>
    </row>
    <row r="2387" spans="1:13" x14ac:dyDescent="0.2">
      <c r="A2387" t="s">
        <v>2364</v>
      </c>
      <c r="B2387">
        <v>23.727439880371101</v>
      </c>
      <c r="C2387">
        <v>24.775049209594702</v>
      </c>
      <c r="D2387">
        <v>24.317827224731399</v>
      </c>
      <c r="E2387">
        <v>22.773123066694879</v>
      </c>
      <c r="F2387">
        <v>24.200298011627435</v>
      </c>
      <c r="G2387">
        <v>24.649479392951424</v>
      </c>
      <c r="H2387">
        <v>24.237938272022941</v>
      </c>
      <c r="I2387">
        <v>22.761929354756926</v>
      </c>
      <c r="J2387">
        <v>24.669557166684971</v>
      </c>
      <c r="K2387">
        <v>24.298707545416129</v>
      </c>
      <c r="L2387">
        <v>23.866971314481287</v>
      </c>
      <c r="M2387">
        <v>25.692716866664142</v>
      </c>
    </row>
    <row r="2388" spans="1:13" x14ac:dyDescent="0.2">
      <c r="A2388" t="s">
        <v>2365</v>
      </c>
      <c r="B2388">
        <v>20.5506267547607</v>
      </c>
      <c r="C2388">
        <v>18.5509548187256</v>
      </c>
      <c r="D2388">
        <v>19.551160812377901</v>
      </c>
      <c r="E2388">
        <v>24.554478837934756</v>
      </c>
      <c r="F2388">
        <v>23.7134782699125</v>
      </c>
      <c r="G2388">
        <v>23.036631576426011</v>
      </c>
      <c r="H2388">
        <v>25.696928032448504</v>
      </c>
      <c r="I2388">
        <v>26.146795171907531</v>
      </c>
      <c r="J2388">
        <v>25.291959272069182</v>
      </c>
      <c r="K2388">
        <v>26.424779271083032</v>
      </c>
      <c r="L2388">
        <v>26.1867895983202</v>
      </c>
      <c r="M2388">
        <v>24.473484572036067</v>
      </c>
    </row>
    <row r="2389" spans="1:13" x14ac:dyDescent="0.2">
      <c r="A2389" t="s">
        <v>2366</v>
      </c>
      <c r="B2389">
        <v>26.5458660125732</v>
      </c>
      <c r="C2389">
        <v>25.8990592956543</v>
      </c>
      <c r="D2389">
        <v>25.092811584472699</v>
      </c>
      <c r="E2389">
        <v>27.862690039246832</v>
      </c>
      <c r="F2389">
        <v>26.635246799418422</v>
      </c>
      <c r="G2389">
        <v>26.840058997020705</v>
      </c>
      <c r="H2389">
        <v>25.945327692959992</v>
      </c>
      <c r="I2389">
        <v>27.753575675191453</v>
      </c>
      <c r="J2389">
        <v>26.577766975265622</v>
      </c>
      <c r="K2389">
        <v>26.47832127894932</v>
      </c>
      <c r="L2389">
        <v>26.068741984880344</v>
      </c>
      <c r="M2389">
        <v>25.977146901313951</v>
      </c>
    </row>
    <row r="2390" spans="1:13" x14ac:dyDescent="0.2">
      <c r="A2390" t="s">
        <v>2367</v>
      </c>
      <c r="B2390">
        <v>18.7603359222412</v>
      </c>
      <c r="C2390">
        <v>18.321475982666001</v>
      </c>
      <c r="D2390">
        <v>21.0854396820068</v>
      </c>
      <c r="E2390">
        <v>20.804781196583029</v>
      </c>
      <c r="F2390">
        <v>21.040802226978034</v>
      </c>
      <c r="G2390">
        <v>21.089754832674561</v>
      </c>
      <c r="H2390">
        <v>22.889214169983923</v>
      </c>
      <c r="I2390">
        <v>23.291399610961285</v>
      </c>
      <c r="J2390">
        <v>22.614954214351606</v>
      </c>
      <c r="K2390">
        <v>22.093315022611858</v>
      </c>
      <c r="L2390">
        <v>22.905571653397164</v>
      </c>
      <c r="M2390">
        <v>22.847023380864613</v>
      </c>
    </row>
    <row r="2391" spans="1:13" x14ac:dyDescent="0.2">
      <c r="A2391" t="s">
        <v>2368</v>
      </c>
      <c r="B2391">
        <v>21.490423202514599</v>
      </c>
      <c r="C2391">
        <v>20.9205627441406</v>
      </c>
      <c r="D2391">
        <v>22.868574142456101</v>
      </c>
      <c r="E2391">
        <v>22.746728210200878</v>
      </c>
      <c r="F2391">
        <v>27.243278970349511</v>
      </c>
      <c r="G2391">
        <v>23.415716947385832</v>
      </c>
      <c r="H2391">
        <v>20.613289335488197</v>
      </c>
      <c r="I2391">
        <v>21.478742860589225</v>
      </c>
      <c r="J2391">
        <v>21.979018528399525</v>
      </c>
      <c r="K2391">
        <v>25.796667926871905</v>
      </c>
      <c r="L2391">
        <v>21.131884908062965</v>
      </c>
      <c r="M2391">
        <v>21.26121214213757</v>
      </c>
    </row>
    <row r="2392" spans="1:13" x14ac:dyDescent="0.2">
      <c r="A2392" t="s">
        <v>2369</v>
      </c>
      <c r="B2392">
        <v>24.366331100463899</v>
      </c>
      <c r="C2392">
        <v>25.157306671142599</v>
      </c>
      <c r="D2392">
        <v>25.564620971679702</v>
      </c>
      <c r="E2392">
        <v>23.468369146764363</v>
      </c>
      <c r="F2392">
        <v>25.38906729293635</v>
      </c>
      <c r="G2392">
        <v>25.821646546194955</v>
      </c>
      <c r="H2392">
        <v>24.498267446339522</v>
      </c>
      <c r="I2392">
        <v>24.048084618627829</v>
      </c>
      <c r="J2392">
        <v>25.30715973960719</v>
      </c>
      <c r="K2392">
        <v>23.681114052462409</v>
      </c>
      <c r="L2392">
        <v>19.193573799122493</v>
      </c>
      <c r="M2392">
        <v>25.548507653400041</v>
      </c>
    </row>
    <row r="2393" spans="1:13" x14ac:dyDescent="0.2">
      <c r="A2393" t="s">
        <v>2370</v>
      </c>
      <c r="B2393">
        <v>25.933933258056602</v>
      </c>
      <c r="C2393">
        <v>23.214645385742202</v>
      </c>
      <c r="D2393">
        <v>22.267738342285199</v>
      </c>
      <c r="E2393">
        <v>22.779505663648273</v>
      </c>
      <c r="F2393">
        <v>22.775189359609918</v>
      </c>
      <c r="G2393">
        <v>20.8925425323262</v>
      </c>
      <c r="H2393">
        <v>20.857774328505339</v>
      </c>
      <c r="I2393">
        <v>19.89655102240414</v>
      </c>
      <c r="J2393">
        <v>21.580355049218586</v>
      </c>
      <c r="K2393">
        <v>19.55294481645058</v>
      </c>
      <c r="L2393">
        <v>20.406580473858646</v>
      </c>
      <c r="M2393">
        <v>21.887636650193109</v>
      </c>
    </row>
    <row r="2394" spans="1:13" x14ac:dyDescent="0.2">
      <c r="A2394" t="s">
        <v>2371</v>
      </c>
      <c r="B2394">
        <v>23.41969871521</v>
      </c>
      <c r="C2394">
        <v>22.579872131347699</v>
      </c>
      <c r="D2394">
        <v>23.533740997314499</v>
      </c>
      <c r="E2394">
        <v>21.098386368786571</v>
      </c>
      <c r="F2394">
        <v>23.536463248326982</v>
      </c>
      <c r="G2394">
        <v>22.245036236240551</v>
      </c>
      <c r="H2394">
        <v>23.017377885023439</v>
      </c>
      <c r="I2394">
        <v>22.199492912840999</v>
      </c>
      <c r="J2394">
        <v>23.042476999040662</v>
      </c>
      <c r="K2394">
        <v>22.877048095639143</v>
      </c>
      <c r="L2394">
        <v>22.789211617002117</v>
      </c>
      <c r="M2394">
        <v>23.862467567197218</v>
      </c>
    </row>
    <row r="2395" spans="1:13" x14ac:dyDescent="0.2">
      <c r="A2395" t="s">
        <v>2372</v>
      </c>
      <c r="B2395">
        <v>22.650007247924801</v>
      </c>
      <c r="C2395">
        <v>18.8399562835693</v>
      </c>
      <c r="D2395">
        <v>21.9505939483643</v>
      </c>
      <c r="E2395">
        <v>20.719703387969105</v>
      </c>
      <c r="F2395">
        <v>22.994222582462182</v>
      </c>
      <c r="G2395">
        <v>19.901754260991268</v>
      </c>
      <c r="H2395">
        <v>20.246673531350496</v>
      </c>
      <c r="I2395">
        <v>21.872282368113016</v>
      </c>
      <c r="J2395">
        <v>20.035397488647924</v>
      </c>
      <c r="K2395">
        <v>21.666249295120338</v>
      </c>
      <c r="L2395">
        <v>21.074601356378079</v>
      </c>
      <c r="M2395">
        <v>20.604686563301435</v>
      </c>
    </row>
    <row r="2396" spans="1:13" x14ac:dyDescent="0.2">
      <c r="A2396" t="s">
        <v>2373</v>
      </c>
      <c r="B2396">
        <v>26.2058296203613</v>
      </c>
      <c r="C2396">
        <v>25.924903869628899</v>
      </c>
      <c r="D2396">
        <v>24.4075622558594</v>
      </c>
      <c r="E2396">
        <v>26.596671848510994</v>
      </c>
      <c r="F2396">
        <v>25.816379561887501</v>
      </c>
      <c r="G2396">
        <v>25.596817818335399</v>
      </c>
      <c r="H2396">
        <v>25.304717344756366</v>
      </c>
      <c r="I2396">
        <v>26.301305282127355</v>
      </c>
      <c r="J2396">
        <v>23.603678337622494</v>
      </c>
      <c r="K2396">
        <v>23.584256612849778</v>
      </c>
      <c r="L2396">
        <v>25.074851291951816</v>
      </c>
      <c r="M2396">
        <v>23.875376295628158</v>
      </c>
    </row>
    <row r="2397" spans="1:13" x14ac:dyDescent="0.2">
      <c r="A2397" t="s">
        <v>2374</v>
      </c>
      <c r="B2397">
        <v>23.599119186401399</v>
      </c>
      <c r="C2397">
        <v>24.3721218109131</v>
      </c>
      <c r="D2397">
        <v>23.357967376708999</v>
      </c>
      <c r="E2397">
        <v>21.706844744041582</v>
      </c>
      <c r="F2397">
        <v>21.0473792571056</v>
      </c>
      <c r="G2397">
        <v>21.454630824931872</v>
      </c>
      <c r="H2397">
        <v>23.377430752892945</v>
      </c>
      <c r="I2397">
        <v>23.830140662631798</v>
      </c>
      <c r="J2397">
        <v>23.132269213213831</v>
      </c>
      <c r="K2397">
        <v>22.798501526609524</v>
      </c>
      <c r="L2397">
        <v>20.264031950881503</v>
      </c>
      <c r="M2397">
        <v>20.507388711115169</v>
      </c>
    </row>
    <row r="2398" spans="1:13" x14ac:dyDescent="0.2">
      <c r="A2398" t="s">
        <v>2375</v>
      </c>
      <c r="B2398">
        <v>21.052782058715799</v>
      </c>
      <c r="C2398">
        <v>21.9832878112793</v>
      </c>
      <c r="D2398">
        <v>21.3550930023193</v>
      </c>
      <c r="E2398">
        <v>20.264347366721712</v>
      </c>
      <c r="F2398">
        <v>21.46963538595578</v>
      </c>
      <c r="G2398">
        <v>21.828489423611153</v>
      </c>
      <c r="H2398">
        <v>20.896406114880424</v>
      </c>
      <c r="I2398">
        <v>20.672013687296371</v>
      </c>
      <c r="J2398">
        <v>21.479050716248434</v>
      </c>
      <c r="K2398">
        <v>21.05148211059819</v>
      </c>
      <c r="L2398">
        <v>21.021707010095259</v>
      </c>
      <c r="M2398">
        <v>21.380904419162054</v>
      </c>
    </row>
    <row r="2399" spans="1:13" x14ac:dyDescent="0.2">
      <c r="A2399" t="s">
        <v>2376</v>
      </c>
      <c r="B2399">
        <v>24.2839031219482</v>
      </c>
      <c r="C2399">
        <v>24.954868316650401</v>
      </c>
      <c r="D2399">
        <v>25.8909206390381</v>
      </c>
      <c r="E2399">
        <v>20.883683956891531</v>
      </c>
      <c r="F2399">
        <v>21.523238567019416</v>
      </c>
      <c r="G2399">
        <v>26.947631280660172</v>
      </c>
      <c r="H2399">
        <v>23.377430752892945</v>
      </c>
      <c r="I2399">
        <v>24.421305428163951</v>
      </c>
      <c r="J2399">
        <v>25.978240725629817</v>
      </c>
      <c r="K2399">
        <v>22.004724159322592</v>
      </c>
      <c r="L2399">
        <v>24.837267911847455</v>
      </c>
      <c r="M2399">
        <v>26.761987942130911</v>
      </c>
    </row>
    <row r="2400" spans="1:13" x14ac:dyDescent="0.2">
      <c r="A2400" t="s">
        <v>2377</v>
      </c>
      <c r="B2400">
        <v>18.710536956787099</v>
      </c>
      <c r="C2400">
        <v>23.112146377563501</v>
      </c>
      <c r="D2400">
        <v>21.511665344238299</v>
      </c>
      <c r="E2400">
        <v>21.035588621912311</v>
      </c>
      <c r="F2400">
        <v>20.239697982596535</v>
      </c>
      <c r="G2400">
        <v>19.921936540015917</v>
      </c>
      <c r="H2400">
        <v>20.302947823067409</v>
      </c>
      <c r="I2400">
        <v>20.442096448909684</v>
      </c>
      <c r="J2400">
        <v>21.211651213649802</v>
      </c>
      <c r="K2400">
        <v>19.40562536865195</v>
      </c>
      <c r="L2400">
        <v>19.744470814388251</v>
      </c>
      <c r="M2400">
        <v>20.181617943037697</v>
      </c>
    </row>
    <row r="2401" spans="1:13" x14ac:dyDescent="0.2">
      <c r="A2401" t="s">
        <v>2378</v>
      </c>
      <c r="B2401">
        <v>28.9867973327637</v>
      </c>
      <c r="C2401">
        <v>27.712469100952099</v>
      </c>
      <c r="D2401">
        <v>26.530097961425799</v>
      </c>
      <c r="E2401">
        <v>29.415679461915882</v>
      </c>
      <c r="F2401">
        <v>28.380648337135188</v>
      </c>
      <c r="G2401">
        <v>28.238582018115331</v>
      </c>
      <c r="H2401">
        <v>25.847720342858931</v>
      </c>
      <c r="I2401">
        <v>29.373215181598098</v>
      </c>
      <c r="J2401">
        <v>26.620113612454563</v>
      </c>
      <c r="K2401">
        <v>26.272660360695241</v>
      </c>
      <c r="L2401">
        <v>27.219152156343359</v>
      </c>
      <c r="M2401">
        <v>26.416257848659022</v>
      </c>
    </row>
    <row r="2402" spans="1:13" x14ac:dyDescent="0.2">
      <c r="A2402" t="s">
        <v>2379</v>
      </c>
      <c r="B2402">
        <v>26.7570991516113</v>
      </c>
      <c r="C2402">
        <v>26.851505279541001</v>
      </c>
      <c r="D2402">
        <v>26.920366287231399</v>
      </c>
      <c r="E2402">
        <v>25.687951511389961</v>
      </c>
      <c r="F2402">
        <v>27.360241003483626</v>
      </c>
      <c r="G2402">
        <v>26.902508945099356</v>
      </c>
      <c r="H2402">
        <v>26.813278380652637</v>
      </c>
      <c r="I2402">
        <v>25.445748156750682</v>
      </c>
      <c r="J2402">
        <v>26.865402292977851</v>
      </c>
      <c r="K2402">
        <v>25.807039200963278</v>
      </c>
      <c r="L2402">
        <v>26.176065864590473</v>
      </c>
      <c r="M2402">
        <v>27.229542471807719</v>
      </c>
    </row>
    <row r="2403" spans="1:13" x14ac:dyDescent="0.2">
      <c r="A2403" t="s">
        <v>2380</v>
      </c>
      <c r="B2403">
        <v>28.360221862793001</v>
      </c>
      <c r="C2403">
        <v>26.098403930664102</v>
      </c>
      <c r="D2403">
        <v>25.3598117828369</v>
      </c>
      <c r="E2403">
        <v>28.677105221442478</v>
      </c>
      <c r="F2403">
        <v>27.743632512921945</v>
      </c>
      <c r="G2403">
        <v>27.091982831759871</v>
      </c>
      <c r="H2403">
        <v>25.600467823789312</v>
      </c>
      <c r="I2403">
        <v>27.418905435598624</v>
      </c>
      <c r="J2403">
        <v>25.372455459948853</v>
      </c>
      <c r="K2403">
        <v>26.145438897388111</v>
      </c>
      <c r="L2403">
        <v>26.012662501544064</v>
      </c>
      <c r="M2403">
        <v>25.908410334364401</v>
      </c>
    </row>
    <row r="2404" spans="1:13" x14ac:dyDescent="0.2">
      <c r="A2404" t="s">
        <v>2381</v>
      </c>
      <c r="B2404">
        <v>25.9088020324707</v>
      </c>
      <c r="C2404">
        <v>26.196537017822301</v>
      </c>
      <c r="D2404">
        <v>26.623241424560501</v>
      </c>
      <c r="E2404">
        <v>24.638684561404119</v>
      </c>
      <c r="F2404">
        <v>26.2362300243839</v>
      </c>
      <c r="G2404">
        <v>25.507210747539972</v>
      </c>
      <c r="H2404">
        <v>25.131241542767473</v>
      </c>
      <c r="I2404">
        <v>25.547464401161172</v>
      </c>
      <c r="J2404">
        <v>26.61441921823868</v>
      </c>
      <c r="K2404">
        <v>25.294661804473005</v>
      </c>
      <c r="L2404">
        <v>25.645186485620339</v>
      </c>
      <c r="M2404">
        <v>26.249569310100494</v>
      </c>
    </row>
    <row r="2405" spans="1:13" x14ac:dyDescent="0.2">
      <c r="A2405" t="s">
        <v>2382</v>
      </c>
      <c r="B2405">
        <v>18.6859455108643</v>
      </c>
      <c r="C2405">
        <v>18.6672267913818</v>
      </c>
      <c r="D2405">
        <v>18.406156539916999</v>
      </c>
      <c r="E2405">
        <v>20.876444507721914</v>
      </c>
      <c r="F2405">
        <v>21.213566852481613</v>
      </c>
      <c r="G2405">
        <v>21.07114620551928</v>
      </c>
      <c r="H2405">
        <v>23.22158041949179</v>
      </c>
      <c r="I2405">
        <v>23.253831076797514</v>
      </c>
      <c r="J2405">
        <v>22.894268586471938</v>
      </c>
      <c r="K2405">
        <v>22.551009740213399</v>
      </c>
      <c r="L2405">
        <v>22.073165339584524</v>
      </c>
      <c r="M2405">
        <v>22.880640102347819</v>
      </c>
    </row>
    <row r="2406" spans="1:13" x14ac:dyDescent="0.2">
      <c r="A2406" t="s">
        <v>2383</v>
      </c>
      <c r="B2406">
        <v>23.746631622314499</v>
      </c>
      <c r="C2406">
        <v>22.0174350738525</v>
      </c>
      <c r="D2406">
        <v>18.1318454742432</v>
      </c>
      <c r="E2406">
        <v>21.86515485540809</v>
      </c>
      <c r="F2406">
        <v>20.963385262152251</v>
      </c>
      <c r="G2406">
        <v>21.819107590237053</v>
      </c>
      <c r="H2406">
        <v>21.417617211535045</v>
      </c>
      <c r="I2406">
        <v>21.228165100222363</v>
      </c>
      <c r="J2406">
        <v>19.780057383342907</v>
      </c>
      <c r="K2406">
        <v>19.8852145806256</v>
      </c>
      <c r="L2406">
        <v>19.086071190516886</v>
      </c>
      <c r="M2406">
        <v>20.728795593596303</v>
      </c>
    </row>
    <row r="2407" spans="1:13" x14ac:dyDescent="0.2">
      <c r="A2407" t="s">
        <v>2384</v>
      </c>
      <c r="B2407">
        <v>18.905584335327099</v>
      </c>
      <c r="C2407">
        <v>17.019506454467798</v>
      </c>
      <c r="D2407">
        <v>19.3600959777832</v>
      </c>
      <c r="E2407">
        <v>21.286484471423538</v>
      </c>
      <c r="F2407">
        <v>21.725902464008847</v>
      </c>
      <c r="G2407">
        <v>20.408999235552077</v>
      </c>
      <c r="H2407">
        <v>23.542609655642234</v>
      </c>
      <c r="I2407">
        <v>23.280100533903873</v>
      </c>
      <c r="J2407">
        <v>22.887346669712741</v>
      </c>
      <c r="K2407">
        <v>22.133133273513145</v>
      </c>
      <c r="L2407">
        <v>22.03165884597998</v>
      </c>
      <c r="M2407">
        <v>23.057381626724641</v>
      </c>
    </row>
    <row r="2408" spans="1:13" x14ac:dyDescent="0.2">
      <c r="A2408" t="s">
        <v>2385</v>
      </c>
      <c r="B2408">
        <v>19.025671005248999</v>
      </c>
      <c r="C2408">
        <v>18.3851013183594</v>
      </c>
      <c r="D2408">
        <v>18.432600021362301</v>
      </c>
      <c r="E2408">
        <v>22.463919375922799</v>
      </c>
      <c r="F2408">
        <v>21.354778310881233</v>
      </c>
      <c r="G2408">
        <v>22.876186915568297</v>
      </c>
      <c r="H2408">
        <v>24.597364565936697</v>
      </c>
      <c r="I2408">
        <v>23.49888299737335</v>
      </c>
      <c r="J2408">
        <v>24.921110644364202</v>
      </c>
      <c r="K2408">
        <v>23.539958362413444</v>
      </c>
      <c r="L2408">
        <v>20.669268679031461</v>
      </c>
      <c r="M2408">
        <v>24.852713684086194</v>
      </c>
    </row>
    <row r="2409" spans="1:13" x14ac:dyDescent="0.2">
      <c r="A2409" t="s">
        <v>2386</v>
      </c>
      <c r="B2409">
        <v>19.2587070465088</v>
      </c>
      <c r="C2409">
        <v>22.378644943237301</v>
      </c>
      <c r="D2409">
        <v>23.3836364746094</v>
      </c>
      <c r="E2409">
        <v>23.121165012257567</v>
      </c>
      <c r="F2409">
        <v>24.000531323395847</v>
      </c>
      <c r="G2409">
        <v>21.008424938152892</v>
      </c>
      <c r="H2409">
        <v>22.921570751937505</v>
      </c>
      <c r="I2409">
        <v>21.17231370378353</v>
      </c>
      <c r="J2409">
        <v>19.425652162014856</v>
      </c>
      <c r="K2409">
        <v>19.271238536960933</v>
      </c>
      <c r="L2409">
        <v>20.256371066013418</v>
      </c>
      <c r="M2409">
        <v>23.570066537458089</v>
      </c>
    </row>
    <row r="2410" spans="1:13" x14ac:dyDescent="0.2">
      <c r="A2410" t="s">
        <v>2387</v>
      </c>
      <c r="B2410">
        <v>17.535642623901399</v>
      </c>
      <c r="C2410">
        <v>17.355180740356399</v>
      </c>
      <c r="D2410">
        <v>18.555908203125</v>
      </c>
      <c r="E2410">
        <v>24.622362478741692</v>
      </c>
      <c r="F2410">
        <v>24.28316435047752</v>
      </c>
      <c r="G2410">
        <v>24.806236049489517</v>
      </c>
      <c r="H2410">
        <v>26.506895074097692</v>
      </c>
      <c r="I2410">
        <v>26.566385067017606</v>
      </c>
      <c r="J2410">
        <v>26.989463005404943</v>
      </c>
      <c r="K2410">
        <v>26.309937940719227</v>
      </c>
      <c r="L2410">
        <v>26.36075866112564</v>
      </c>
      <c r="M2410">
        <v>26.794348522775742</v>
      </c>
    </row>
    <row r="2411" spans="1:13" x14ac:dyDescent="0.2">
      <c r="A2411" t="s">
        <v>2388</v>
      </c>
      <c r="B2411">
        <v>19.257074356079102</v>
      </c>
      <c r="C2411">
        <v>21.327836990356399</v>
      </c>
      <c r="D2411">
        <v>19.582035064697301</v>
      </c>
      <c r="E2411">
        <v>30.374158159295209</v>
      </c>
      <c r="F2411">
        <v>22.046220408732594</v>
      </c>
      <c r="G2411">
        <v>21.663544738565292</v>
      </c>
      <c r="H2411">
        <v>18.174230008733506</v>
      </c>
      <c r="I2411">
        <v>21.443635081465729</v>
      </c>
      <c r="J2411">
        <v>19.037512231670622</v>
      </c>
      <c r="K2411">
        <v>25.585711438697665</v>
      </c>
      <c r="L2411">
        <v>22.24346575664029</v>
      </c>
      <c r="M2411">
        <v>21.668228787540837</v>
      </c>
    </row>
    <row r="2412" spans="1:13" x14ac:dyDescent="0.2">
      <c r="A2412" t="s">
        <v>2389</v>
      </c>
      <c r="B2412">
        <v>22.6584873199463</v>
      </c>
      <c r="C2412">
        <v>20.112607955932599</v>
      </c>
      <c r="D2412">
        <v>19.836441040039102</v>
      </c>
      <c r="E2412">
        <v>21.737264901836067</v>
      </c>
      <c r="F2412">
        <v>21.340465752646228</v>
      </c>
      <c r="G2412">
        <v>20.335020155735702</v>
      </c>
      <c r="H2412">
        <v>19.856100265023155</v>
      </c>
      <c r="I2412">
        <v>20.098629434967393</v>
      </c>
      <c r="J2412">
        <v>21.137539299217533</v>
      </c>
      <c r="K2412">
        <v>21.271928530673478</v>
      </c>
      <c r="L2412">
        <v>19.712619443853988</v>
      </c>
      <c r="M2412">
        <v>22.153591187873474</v>
      </c>
    </row>
    <row r="2413" spans="1:13" x14ac:dyDescent="0.2">
      <c r="A2413" t="s">
        <v>2390</v>
      </c>
      <c r="B2413">
        <v>28.391942977905298</v>
      </c>
      <c r="C2413">
        <v>28.392885208129901</v>
      </c>
      <c r="D2413">
        <v>28.549072265625</v>
      </c>
      <c r="E2413">
        <v>28.246348475266782</v>
      </c>
      <c r="F2413">
        <v>28.971347373568108</v>
      </c>
      <c r="G2413">
        <v>28.330683288363844</v>
      </c>
      <c r="H2413">
        <v>28.247104855293944</v>
      </c>
      <c r="I2413">
        <v>27.180833523179903</v>
      </c>
      <c r="J2413">
        <v>28.389439940314379</v>
      </c>
      <c r="K2413">
        <v>27.612638745123441</v>
      </c>
      <c r="L2413">
        <v>27.465901506751507</v>
      </c>
      <c r="M2413">
        <v>28.648960394016662</v>
      </c>
    </row>
    <row r="2414" spans="1:13" x14ac:dyDescent="0.2">
      <c r="A2414" t="s">
        <v>2391</v>
      </c>
      <c r="B2414">
        <v>26.027217864990199</v>
      </c>
      <c r="C2414">
        <v>22.933982849121101</v>
      </c>
      <c r="D2414">
        <v>23.182970046997099</v>
      </c>
      <c r="E2414">
        <v>27.000513914514858</v>
      </c>
      <c r="F2414">
        <v>26.639622490622923</v>
      </c>
      <c r="G2414">
        <v>26.372887881272256</v>
      </c>
      <c r="H2414">
        <v>24.13440402447295</v>
      </c>
      <c r="I2414">
        <v>25.145866534652995</v>
      </c>
      <c r="J2414">
        <v>21.347094933397578</v>
      </c>
      <c r="K2414">
        <v>23.272423088164608</v>
      </c>
      <c r="L2414">
        <v>23.562195276454311</v>
      </c>
      <c r="M2414">
        <v>23.957797272447905</v>
      </c>
    </row>
    <row r="2415" spans="1:13" x14ac:dyDescent="0.2">
      <c r="A2415" t="s">
        <v>2392</v>
      </c>
      <c r="B2415">
        <v>23.287712097168001</v>
      </c>
      <c r="C2415">
        <v>22.4886360168457</v>
      </c>
      <c r="D2415">
        <v>21.461189270019499</v>
      </c>
      <c r="E2415">
        <v>22.86197102506053</v>
      </c>
      <c r="F2415">
        <v>23.190139819004212</v>
      </c>
      <c r="G2415">
        <v>21.291515607083873</v>
      </c>
      <c r="H2415">
        <v>21.986349494252028</v>
      </c>
      <c r="I2415">
        <v>21.533247734891685</v>
      </c>
      <c r="J2415">
        <v>22.19817080663886</v>
      </c>
      <c r="K2415">
        <v>22.479399277846401</v>
      </c>
      <c r="L2415">
        <v>21.514665761511498</v>
      </c>
      <c r="M2415">
        <v>21.601551056650429</v>
      </c>
    </row>
    <row r="2416" spans="1:13" x14ac:dyDescent="0.2">
      <c r="A2416" t="s">
        <v>2393</v>
      </c>
      <c r="B2416">
        <v>18.134231567382798</v>
      </c>
      <c r="C2416">
        <v>16.693801879882798</v>
      </c>
      <c r="D2416">
        <v>17.956729888916001</v>
      </c>
      <c r="E2416">
        <v>21.084870953161555</v>
      </c>
      <c r="F2416">
        <v>21.261951973593494</v>
      </c>
      <c r="G2416">
        <v>21.125404249100402</v>
      </c>
      <c r="H2416">
        <v>23.576170168217889</v>
      </c>
      <c r="I2416">
        <v>23.441073194966229</v>
      </c>
      <c r="J2416">
        <v>22.829732118692355</v>
      </c>
      <c r="K2416">
        <v>23.365693145599238</v>
      </c>
      <c r="L2416">
        <v>22.757015958174527</v>
      </c>
      <c r="M2416">
        <v>22.669735792190927</v>
      </c>
    </row>
    <row r="2417" spans="1:13" x14ac:dyDescent="0.2">
      <c r="A2417" t="s">
        <v>2394</v>
      </c>
      <c r="B2417">
        <v>20.934667587280298</v>
      </c>
      <c r="C2417">
        <v>17.8610725402832</v>
      </c>
      <c r="D2417">
        <v>18.862310409545898</v>
      </c>
      <c r="E2417">
        <v>24.217065668086232</v>
      </c>
      <c r="F2417">
        <v>23.860987253935395</v>
      </c>
      <c r="G2417">
        <v>24.271155653992338</v>
      </c>
      <c r="H2417">
        <v>26.07326614425105</v>
      </c>
      <c r="I2417">
        <v>25.977970001668478</v>
      </c>
      <c r="J2417">
        <v>26.680639916321038</v>
      </c>
      <c r="K2417">
        <v>26.0968899091379</v>
      </c>
      <c r="L2417">
        <v>26.01152992475361</v>
      </c>
      <c r="M2417">
        <v>26.571826357031142</v>
      </c>
    </row>
    <row r="2418" spans="1:13" x14ac:dyDescent="0.2">
      <c r="A2418" t="s">
        <v>2395</v>
      </c>
      <c r="B2418">
        <v>23.514846801757798</v>
      </c>
      <c r="C2418">
        <v>18.376874923706101</v>
      </c>
      <c r="D2418">
        <v>20.742958068847699</v>
      </c>
      <c r="E2418">
        <v>23.678593077742114</v>
      </c>
      <c r="F2418">
        <v>21.609859904312703</v>
      </c>
      <c r="G2418">
        <v>22.083849323331204</v>
      </c>
      <c r="H2418">
        <v>20.567621369675777</v>
      </c>
      <c r="I2418">
        <v>22.229180609872781</v>
      </c>
      <c r="J2418">
        <v>18.257137417443062</v>
      </c>
      <c r="K2418">
        <v>21.003047753208467</v>
      </c>
      <c r="L2418">
        <v>19.768683876335974</v>
      </c>
      <c r="M2418">
        <v>20.366218548266424</v>
      </c>
    </row>
    <row r="2419" spans="1:13" x14ac:dyDescent="0.2">
      <c r="A2419" t="s">
        <v>2396</v>
      </c>
      <c r="B2419">
        <v>23.938674926757798</v>
      </c>
      <c r="C2419">
        <v>21.938655853271499</v>
      </c>
      <c r="D2419">
        <v>20.55299949646</v>
      </c>
      <c r="E2419">
        <v>24.817522947757059</v>
      </c>
      <c r="F2419">
        <v>23.463344870014783</v>
      </c>
      <c r="G2419">
        <v>21.938067531985681</v>
      </c>
      <c r="H2419">
        <v>20.428385657453301</v>
      </c>
      <c r="I2419">
        <v>23.920795784808472</v>
      </c>
      <c r="J2419">
        <v>19.533402433615169</v>
      </c>
      <c r="K2419">
        <v>20.250172932012283</v>
      </c>
      <c r="L2419">
        <v>23.32293748880258</v>
      </c>
      <c r="M2419">
        <v>18.986252324338107</v>
      </c>
    </row>
    <row r="2420" spans="1:13" x14ac:dyDescent="0.2">
      <c r="A2420" t="s">
        <v>2397</v>
      </c>
      <c r="B2420">
        <v>28.391532897949201</v>
      </c>
      <c r="C2420">
        <v>27.618700027465799</v>
      </c>
      <c r="D2420">
        <v>27.939380645751999</v>
      </c>
      <c r="E2420">
        <v>29.648177742285281</v>
      </c>
      <c r="F2420">
        <v>28.525395045609198</v>
      </c>
      <c r="G2420">
        <v>29.227401286618626</v>
      </c>
      <c r="H2420">
        <v>27.071339773703183</v>
      </c>
      <c r="I2420">
        <v>29.042244572952189</v>
      </c>
      <c r="J2420">
        <v>27.770654883303493</v>
      </c>
      <c r="K2420">
        <v>27.243142139174225</v>
      </c>
      <c r="L2420">
        <v>28.439291054688209</v>
      </c>
      <c r="M2420">
        <v>28.269376243695834</v>
      </c>
    </row>
    <row r="2421" spans="1:13" x14ac:dyDescent="0.2">
      <c r="A2421" t="s">
        <v>2398</v>
      </c>
      <c r="B2421">
        <v>25.238050460815401</v>
      </c>
      <c r="C2421">
        <v>24.866981506347699</v>
      </c>
      <c r="D2421">
        <v>24.4398708343506</v>
      </c>
      <c r="E2421">
        <v>26.330126069298139</v>
      </c>
      <c r="F2421">
        <v>25.596737211977768</v>
      </c>
      <c r="G2421">
        <v>26.057122618106916</v>
      </c>
      <c r="H2421">
        <v>24.500444364917172</v>
      </c>
      <c r="I2421">
        <v>25.725143001660062</v>
      </c>
      <c r="J2421">
        <v>24.227155729630297</v>
      </c>
      <c r="K2421">
        <v>24.499225108499189</v>
      </c>
      <c r="L2421">
        <v>24.844846017016419</v>
      </c>
      <c r="M2421">
        <v>23.692892413133169</v>
      </c>
    </row>
    <row r="2422" spans="1:13" x14ac:dyDescent="0.2">
      <c r="A2422" t="s">
        <v>2399</v>
      </c>
      <c r="B2422">
        <v>24.458763122558601</v>
      </c>
      <c r="C2422">
        <v>24.196855545043899</v>
      </c>
      <c r="D2422">
        <v>24.597246170043899</v>
      </c>
      <c r="E2422">
        <v>24.190916442560965</v>
      </c>
      <c r="F2422">
        <v>25.75736170391054</v>
      </c>
      <c r="G2422">
        <v>24.225874402848543</v>
      </c>
      <c r="H2422">
        <v>23.728189124922508</v>
      </c>
      <c r="I2422">
        <v>24.402435232951436</v>
      </c>
      <c r="J2422">
        <v>23.50543028527035</v>
      </c>
      <c r="K2422">
        <v>23.524911652565613</v>
      </c>
      <c r="L2422">
        <v>23.107258745858811</v>
      </c>
      <c r="M2422">
        <v>25.093292633187474</v>
      </c>
    </row>
    <row r="2423" spans="1:13" x14ac:dyDescent="0.2">
      <c r="A2423" t="s">
        <v>2400</v>
      </c>
      <c r="B2423">
        <v>19.806638717651399</v>
      </c>
      <c r="C2423">
        <v>17.205785751342798</v>
      </c>
      <c r="D2423">
        <v>18.555686950683601</v>
      </c>
      <c r="E2423">
        <v>22.634931845366875</v>
      </c>
      <c r="F2423">
        <v>21.783597976538118</v>
      </c>
      <c r="G2423">
        <v>24.064972375191392</v>
      </c>
      <c r="H2423">
        <v>24.96332350855576</v>
      </c>
      <c r="I2423">
        <v>25.106052537908496</v>
      </c>
      <c r="J2423">
        <v>25.152811787284872</v>
      </c>
      <c r="K2423">
        <v>24.913749092325922</v>
      </c>
      <c r="L2423">
        <v>24.280326097200369</v>
      </c>
      <c r="M2423">
        <v>24.805134696694846</v>
      </c>
    </row>
    <row r="2424" spans="1:13" x14ac:dyDescent="0.2">
      <c r="A2424" t="s">
        <v>2401</v>
      </c>
      <c r="B2424">
        <v>26.485511779785199</v>
      </c>
      <c r="C2424">
        <v>26.0258464813232</v>
      </c>
      <c r="D2424">
        <v>25.654798507690401</v>
      </c>
      <c r="E2424">
        <v>27.617495113147978</v>
      </c>
      <c r="F2424">
        <v>26.047604963976891</v>
      </c>
      <c r="G2424">
        <v>26.366296760572919</v>
      </c>
      <c r="H2424">
        <v>23.620673955834548</v>
      </c>
      <c r="I2424">
        <v>27.750080005521806</v>
      </c>
      <c r="J2424">
        <v>25.175282965271634</v>
      </c>
      <c r="K2424">
        <v>24.327316401507492</v>
      </c>
      <c r="L2424">
        <v>25.469462116925467</v>
      </c>
      <c r="M2424">
        <v>26.205328454276508</v>
      </c>
    </row>
    <row r="2425" spans="1:13" x14ac:dyDescent="0.2">
      <c r="A2425" t="s">
        <v>2402</v>
      </c>
      <c r="B2425">
        <v>25.484836578369102</v>
      </c>
      <c r="C2425">
        <v>24.1179904937744</v>
      </c>
      <c r="D2425">
        <v>23.205785751342798</v>
      </c>
      <c r="E2425">
        <v>24.15307213634123</v>
      </c>
      <c r="F2425">
        <v>23.842651758456523</v>
      </c>
      <c r="G2425">
        <v>24.430090616812734</v>
      </c>
      <c r="H2425">
        <v>23.626739040288943</v>
      </c>
      <c r="I2425">
        <v>24.224246729259207</v>
      </c>
      <c r="J2425">
        <v>23.328884794209586</v>
      </c>
      <c r="K2425">
        <v>23.182024439827924</v>
      </c>
      <c r="L2425">
        <v>23.81527351111983</v>
      </c>
      <c r="M2425">
        <v>22.934439977700375</v>
      </c>
    </row>
    <row r="2426" spans="1:13" x14ac:dyDescent="0.2">
      <c r="A2426" t="s">
        <v>2403</v>
      </c>
      <c r="B2426">
        <v>22.499916076660199</v>
      </c>
      <c r="C2426">
        <v>21.953403472900401</v>
      </c>
      <c r="D2426">
        <v>16.87770652771</v>
      </c>
      <c r="E2426">
        <v>19.456887920406281</v>
      </c>
      <c r="F2426">
        <v>21.775301511804955</v>
      </c>
      <c r="G2426">
        <v>21.686837499425451</v>
      </c>
      <c r="H2426">
        <v>20.365938381839424</v>
      </c>
      <c r="I2426">
        <v>19.863161805895118</v>
      </c>
      <c r="J2426">
        <v>19.436254719366961</v>
      </c>
      <c r="K2426">
        <v>19.770174055651665</v>
      </c>
      <c r="L2426">
        <v>19.548170046429771</v>
      </c>
      <c r="M2426">
        <v>20.979423669404305</v>
      </c>
    </row>
    <row r="2427" spans="1:13" x14ac:dyDescent="0.2">
      <c r="A2427" t="s">
        <v>2404</v>
      </c>
      <c r="B2427">
        <v>30.041790008544901</v>
      </c>
      <c r="C2427">
        <v>29.3238430023193</v>
      </c>
      <c r="D2427">
        <v>28.1148071289063</v>
      </c>
      <c r="E2427">
        <v>30.677796118893458</v>
      </c>
      <c r="F2427">
        <v>29.005269582297828</v>
      </c>
      <c r="G2427">
        <v>29.502358190899489</v>
      </c>
      <c r="H2427">
        <v>27.513651769215269</v>
      </c>
      <c r="I2427">
        <v>30.477514415845768</v>
      </c>
      <c r="J2427">
        <v>27.802084856115748</v>
      </c>
      <c r="K2427">
        <v>26.52668610614483</v>
      </c>
      <c r="L2427">
        <v>27.82385221322372</v>
      </c>
      <c r="M2427">
        <v>27.71098980338315</v>
      </c>
    </row>
    <row r="2428" spans="1:13" x14ac:dyDescent="0.2">
      <c r="A2428" t="s">
        <v>2405</v>
      </c>
      <c r="B2428">
        <v>23.231136322021499</v>
      </c>
      <c r="C2428">
        <v>20.413694381713899</v>
      </c>
      <c r="D2428">
        <v>18.515499114990199</v>
      </c>
      <c r="E2428">
        <v>20.135261628278855</v>
      </c>
      <c r="F2428">
        <v>20.363732443496954</v>
      </c>
      <c r="G2428">
        <v>19.817579389937187</v>
      </c>
      <c r="H2428">
        <v>20.936472774544075</v>
      </c>
      <c r="I2428">
        <v>19.172573471791921</v>
      </c>
      <c r="J2428">
        <v>20.360924134098184</v>
      </c>
      <c r="K2428">
        <v>21.731135999795772</v>
      </c>
      <c r="L2428">
        <v>19.629141761516614</v>
      </c>
      <c r="M2428">
        <v>20.687171215463234</v>
      </c>
    </row>
    <row r="2429" spans="1:13" x14ac:dyDescent="0.2">
      <c r="A2429" t="s">
        <v>2406</v>
      </c>
      <c r="B2429">
        <v>27.2872714996338</v>
      </c>
      <c r="C2429">
        <v>27.5029411315918</v>
      </c>
      <c r="D2429">
        <v>27.514123916626001</v>
      </c>
      <c r="E2429">
        <v>26.062786273698162</v>
      </c>
      <c r="F2429">
        <v>27.082878082020134</v>
      </c>
      <c r="G2429">
        <v>27.111979063272813</v>
      </c>
      <c r="H2429">
        <v>26.781724419113633</v>
      </c>
      <c r="I2429">
        <v>26.425936953750607</v>
      </c>
      <c r="J2429">
        <v>27.3826614077682</v>
      </c>
      <c r="K2429">
        <v>26.661815219637948</v>
      </c>
      <c r="L2429">
        <v>26.304760076131519</v>
      </c>
      <c r="M2429">
        <v>27.754099939497081</v>
      </c>
    </row>
    <row r="2430" spans="1:13" x14ac:dyDescent="0.2">
      <c r="A2430" t="s">
        <v>2407</v>
      </c>
      <c r="B2430">
        <v>30.6016941070557</v>
      </c>
      <c r="C2430">
        <v>28.89475440979</v>
      </c>
      <c r="D2430">
        <v>27.574197769165</v>
      </c>
      <c r="E2430">
        <v>30.629187844721116</v>
      </c>
      <c r="F2430">
        <v>27.859389785261985</v>
      </c>
      <c r="G2430">
        <v>27.8161204450113</v>
      </c>
      <c r="H2430">
        <v>26.202609181267878</v>
      </c>
      <c r="I2430">
        <v>31.421588847047918</v>
      </c>
      <c r="J2430">
        <v>27.709893480927935</v>
      </c>
      <c r="K2430">
        <v>25.979487236758146</v>
      </c>
      <c r="L2430">
        <v>27.899970027780309</v>
      </c>
      <c r="M2430">
        <v>26.623930152818613</v>
      </c>
    </row>
    <row r="2431" spans="1:13" x14ac:dyDescent="0.2">
      <c r="A2431" t="s">
        <v>2408</v>
      </c>
      <c r="B2431">
        <v>24.9046745300293</v>
      </c>
      <c r="C2431">
        <v>23.3168621063232</v>
      </c>
      <c r="D2431">
        <v>21.461238861083999</v>
      </c>
      <c r="E2431">
        <v>25.451486957317083</v>
      </c>
      <c r="F2431">
        <v>22.395753320811142</v>
      </c>
      <c r="G2431">
        <v>22.218989584608959</v>
      </c>
      <c r="H2431">
        <v>21.685003387988335</v>
      </c>
      <c r="I2431">
        <v>24.543689748675963</v>
      </c>
      <c r="J2431">
        <v>21.717294149647209</v>
      </c>
      <c r="K2431">
        <v>21.261991350496611</v>
      </c>
      <c r="L2431">
        <v>22.024571774934369</v>
      </c>
      <c r="M2431">
        <v>20.100885327559894</v>
      </c>
    </row>
    <row r="2432" spans="1:13" x14ac:dyDescent="0.2">
      <c r="A2432" t="s">
        <v>2409</v>
      </c>
      <c r="B2432">
        <v>24.3174133300781</v>
      </c>
      <c r="C2432">
        <v>19.0274257659912</v>
      </c>
      <c r="D2432">
        <v>18.544050216674801</v>
      </c>
      <c r="E2432">
        <v>22.246362694089466</v>
      </c>
      <c r="F2432">
        <v>21.008539696718334</v>
      </c>
      <c r="G2432">
        <v>21.824382812390397</v>
      </c>
      <c r="H2432">
        <v>19.085206072382757</v>
      </c>
      <c r="I2432">
        <v>21.315626717584728</v>
      </c>
      <c r="J2432">
        <v>19.737743505782323</v>
      </c>
      <c r="K2432">
        <v>20.798895828086529</v>
      </c>
      <c r="L2432">
        <v>19.983088940729743</v>
      </c>
      <c r="M2432">
        <v>20.186760209296086</v>
      </c>
    </row>
    <row r="2433" spans="1:13" x14ac:dyDescent="0.2">
      <c r="A2433" t="s">
        <v>2410</v>
      </c>
      <c r="B2433">
        <v>28.668106079101602</v>
      </c>
      <c r="C2433">
        <v>27.743425369262699</v>
      </c>
      <c r="D2433">
        <v>27.273286819458001</v>
      </c>
      <c r="E2433">
        <v>28.91661636117329</v>
      </c>
      <c r="F2433">
        <v>28.444934373112993</v>
      </c>
      <c r="G2433">
        <v>28.41850934183412</v>
      </c>
      <c r="H2433">
        <v>25.3273383682365</v>
      </c>
      <c r="I2433">
        <v>29.539536160598985</v>
      </c>
      <c r="J2433">
        <v>27.063690542054729</v>
      </c>
      <c r="K2433">
        <v>26.17165929735161</v>
      </c>
      <c r="L2433">
        <v>26.998608224728468</v>
      </c>
      <c r="M2433">
        <v>27.58017363706049</v>
      </c>
    </row>
    <row r="2434" spans="1:13" x14ac:dyDescent="0.2">
      <c r="A2434" t="s">
        <v>2411</v>
      </c>
      <c r="B2434">
        <v>27.56565284729</v>
      </c>
      <c r="C2434">
        <v>26.834365844726602</v>
      </c>
      <c r="D2434">
        <v>26.7146320343018</v>
      </c>
      <c r="E2434">
        <v>28.491010248875487</v>
      </c>
      <c r="F2434">
        <v>27.74148707489968</v>
      </c>
      <c r="G2434">
        <v>28.124914740474271</v>
      </c>
      <c r="H2434">
        <v>27.256112836623387</v>
      </c>
      <c r="I2434">
        <v>28.133115507263739</v>
      </c>
      <c r="J2434">
        <v>27.596707038064338</v>
      </c>
      <c r="K2434">
        <v>26.594367172946377</v>
      </c>
      <c r="L2434">
        <v>26.74829182183759</v>
      </c>
      <c r="M2434">
        <v>27.023415741859274</v>
      </c>
    </row>
    <row r="2435" spans="1:13" x14ac:dyDescent="0.2">
      <c r="A2435" t="s">
        <v>2412</v>
      </c>
      <c r="B2435">
        <v>29.1147575378418</v>
      </c>
      <c r="C2435">
        <v>28.255838394165</v>
      </c>
      <c r="D2435">
        <v>27.303300857543899</v>
      </c>
      <c r="E2435">
        <v>29.132457434457866</v>
      </c>
      <c r="F2435">
        <v>27.744108634387803</v>
      </c>
      <c r="G2435">
        <v>27.883461892250409</v>
      </c>
      <c r="H2435">
        <v>26.443480489446266</v>
      </c>
      <c r="I2435">
        <v>29.384907072967259</v>
      </c>
      <c r="J2435">
        <v>27.050796737757477</v>
      </c>
      <c r="K2435">
        <v>26.186980369587086</v>
      </c>
      <c r="L2435">
        <v>27.426957421101346</v>
      </c>
      <c r="M2435">
        <v>27.140317881169253</v>
      </c>
    </row>
    <row r="2436" spans="1:13" x14ac:dyDescent="0.2">
      <c r="A2436" t="s">
        <v>2413</v>
      </c>
      <c r="B2436">
        <v>27.5626735687256</v>
      </c>
      <c r="C2436">
        <v>27.188768386840799</v>
      </c>
      <c r="D2436">
        <v>26.237283706665</v>
      </c>
      <c r="E2436">
        <v>26.445766844409302</v>
      </c>
      <c r="F2436">
        <v>26.717421123668306</v>
      </c>
      <c r="G2436">
        <v>26.991019110773863</v>
      </c>
      <c r="H2436">
        <v>25.87638373512144</v>
      </c>
      <c r="I2436">
        <v>26.583748215014467</v>
      </c>
      <c r="J2436">
        <v>26.717746940016536</v>
      </c>
      <c r="K2436">
        <v>25.686830891290786</v>
      </c>
      <c r="L2436">
        <v>26.155895838394535</v>
      </c>
      <c r="M2436">
        <v>26.729154620310407</v>
      </c>
    </row>
    <row r="2437" spans="1:13" x14ac:dyDescent="0.2">
      <c r="A2437" t="s">
        <v>2414</v>
      </c>
      <c r="B2437">
        <v>27.511186599731399</v>
      </c>
      <c r="C2437">
        <v>24.694501876831101</v>
      </c>
      <c r="D2437">
        <v>24.3111896514893</v>
      </c>
      <c r="E2437">
        <v>24.889898398293418</v>
      </c>
      <c r="F2437">
        <v>24.118173805426537</v>
      </c>
      <c r="G2437">
        <v>24.740929496909072</v>
      </c>
      <c r="H2437">
        <v>24.75883324224062</v>
      </c>
      <c r="I2437">
        <v>24.798373174013982</v>
      </c>
      <c r="J2437">
        <v>25.097860401342711</v>
      </c>
      <c r="K2437">
        <v>24.717564951611873</v>
      </c>
      <c r="L2437">
        <v>24.960342510642757</v>
      </c>
      <c r="M2437">
        <v>25.360410693026868</v>
      </c>
    </row>
    <row r="2438" spans="1:13" x14ac:dyDescent="0.2">
      <c r="A2438" t="s">
        <v>2415</v>
      </c>
      <c r="B2438">
        <v>20.708175659179702</v>
      </c>
      <c r="C2438">
        <v>20.485715866088899</v>
      </c>
      <c r="D2438">
        <v>19.958015441894499</v>
      </c>
      <c r="E2438">
        <v>20.68550736807488</v>
      </c>
      <c r="F2438">
        <v>22.111472180962977</v>
      </c>
      <c r="G2438">
        <v>22.201105767551294</v>
      </c>
      <c r="H2438">
        <v>20.272792768336142</v>
      </c>
      <c r="I2438">
        <v>18.718708639440759</v>
      </c>
      <c r="J2438">
        <v>20.297208584063448</v>
      </c>
      <c r="K2438">
        <v>19.489416769352147</v>
      </c>
      <c r="L2438">
        <v>19.312018378846105</v>
      </c>
      <c r="M2438">
        <v>19.823575353883076</v>
      </c>
    </row>
    <row r="2439" spans="1:13" x14ac:dyDescent="0.2">
      <c r="A2439" t="s">
        <v>2416</v>
      </c>
      <c r="B2439">
        <v>30.82790184021</v>
      </c>
      <c r="C2439">
        <v>31.514039993286101</v>
      </c>
      <c r="D2439">
        <v>30.207227706909201</v>
      </c>
      <c r="E2439">
        <v>31.957899055949134</v>
      </c>
      <c r="F2439">
        <v>29.694581663065126</v>
      </c>
      <c r="G2439">
        <v>30.5494704083928</v>
      </c>
      <c r="H2439">
        <v>28.44597488573358</v>
      </c>
      <c r="I2439">
        <v>32.419954748623489</v>
      </c>
      <c r="J2439">
        <v>29.796847529740301</v>
      </c>
      <c r="K2439">
        <v>27.456323593560462</v>
      </c>
      <c r="L2439">
        <v>30.036820719264799</v>
      </c>
      <c r="M2439">
        <v>29.012286107004378</v>
      </c>
    </row>
    <row r="2440" spans="1:13" x14ac:dyDescent="0.2">
      <c r="A2440" t="s">
        <v>2417</v>
      </c>
      <c r="B2440">
        <v>19.148910522460898</v>
      </c>
      <c r="C2440">
        <v>18.128301620483398</v>
      </c>
      <c r="D2440">
        <v>18.597974777221701</v>
      </c>
      <c r="E2440">
        <v>22.866102956859105</v>
      </c>
      <c r="F2440">
        <v>23.69878982630981</v>
      </c>
      <c r="G2440">
        <v>21.933255490616514</v>
      </c>
      <c r="H2440">
        <v>24.974866855935005</v>
      </c>
      <c r="I2440">
        <v>24.975774160552103</v>
      </c>
      <c r="J2440">
        <v>25.449041689837216</v>
      </c>
      <c r="K2440">
        <v>24.099762868075814</v>
      </c>
      <c r="L2440">
        <v>24.149387427003202</v>
      </c>
      <c r="M2440">
        <v>25.041634564794176</v>
      </c>
    </row>
    <row r="2441" spans="1:13" x14ac:dyDescent="0.2">
      <c r="A2441" t="s">
        <v>2418</v>
      </c>
      <c r="B2441">
        <v>25.449316024780298</v>
      </c>
      <c r="C2441">
        <v>25.762914657592798</v>
      </c>
      <c r="D2441">
        <v>26.394716262817401</v>
      </c>
      <c r="E2441">
        <v>23.369183742438167</v>
      </c>
      <c r="F2441">
        <v>24.416040791798522</v>
      </c>
      <c r="G2441">
        <v>26.29052891145167</v>
      </c>
      <c r="H2441">
        <v>25.11393598656197</v>
      </c>
      <c r="I2441">
        <v>24.372960939848685</v>
      </c>
      <c r="J2441">
        <v>26.151319477200051</v>
      </c>
      <c r="K2441">
        <v>24.272130098509852</v>
      </c>
      <c r="L2441">
        <v>25.195130194550263</v>
      </c>
      <c r="M2441">
        <v>26.663136797510159</v>
      </c>
    </row>
    <row r="2442" spans="1:13" x14ac:dyDescent="0.2">
      <c r="A2442" t="s">
        <v>2419</v>
      </c>
      <c r="B2442">
        <v>18.6315002441406</v>
      </c>
      <c r="C2442">
        <v>16.9974555969238</v>
      </c>
      <c r="D2442">
        <v>18.592241287231399</v>
      </c>
      <c r="E2442">
        <v>20.674509193849655</v>
      </c>
      <c r="F2442">
        <v>21.108317021884194</v>
      </c>
      <c r="G2442">
        <v>20.558860506189532</v>
      </c>
      <c r="H2442">
        <v>23.085801275376074</v>
      </c>
      <c r="I2442">
        <v>22.880377978028832</v>
      </c>
      <c r="J2442">
        <v>23.374397553123266</v>
      </c>
      <c r="K2442">
        <v>23.295913018612694</v>
      </c>
      <c r="L2442">
        <v>21.22862427444614</v>
      </c>
      <c r="M2442">
        <v>22.829979614313114</v>
      </c>
    </row>
    <row r="2443" spans="1:13" x14ac:dyDescent="0.2">
      <c r="A2443" t="s">
        <v>2420</v>
      </c>
      <c r="B2443">
        <v>20.998725891113299</v>
      </c>
      <c r="C2443">
        <v>20.4931640625</v>
      </c>
      <c r="D2443">
        <v>22.9914436340332</v>
      </c>
      <c r="E2443">
        <v>22.645882416691119</v>
      </c>
      <c r="F2443">
        <v>21.062258534818145</v>
      </c>
      <c r="G2443">
        <v>21.141760926166633</v>
      </c>
      <c r="H2443">
        <v>21.278148663673441</v>
      </c>
      <c r="I2443">
        <v>19.895750285537641</v>
      </c>
      <c r="J2443">
        <v>21.305445883588064</v>
      </c>
      <c r="K2443">
        <v>21.325867048565701</v>
      </c>
      <c r="L2443">
        <v>21.0967562139924</v>
      </c>
      <c r="M2443">
        <v>20.226333469593257</v>
      </c>
    </row>
    <row r="2444" spans="1:13" x14ac:dyDescent="0.2">
      <c r="A2444" t="s">
        <v>2421</v>
      </c>
      <c r="B2444">
        <v>26.3895568847656</v>
      </c>
      <c r="C2444">
        <v>23.878486633300799</v>
      </c>
      <c r="D2444">
        <v>23.2205905914307</v>
      </c>
      <c r="E2444">
        <v>26.802542970230078</v>
      </c>
      <c r="F2444">
        <v>24.32011484593956</v>
      </c>
      <c r="G2444">
        <v>24.158790708932809</v>
      </c>
      <c r="H2444">
        <v>23.158010611080908</v>
      </c>
      <c r="I2444">
        <v>26.148719584329594</v>
      </c>
      <c r="J2444">
        <v>22.163626742099691</v>
      </c>
      <c r="K2444">
        <v>25.900480265091584</v>
      </c>
      <c r="L2444">
        <v>25.439556069316986</v>
      </c>
      <c r="M2444">
        <v>22.356319970024188</v>
      </c>
    </row>
    <row r="2445" spans="1:13" x14ac:dyDescent="0.2">
      <c r="A2445" t="s">
        <v>2422</v>
      </c>
      <c r="B2445">
        <v>28.273643493652301</v>
      </c>
      <c r="C2445">
        <v>27.93505859375</v>
      </c>
      <c r="D2445">
        <v>26.356592178344702</v>
      </c>
      <c r="E2445">
        <v>28.767114690590201</v>
      </c>
      <c r="F2445">
        <v>27.491068387645957</v>
      </c>
      <c r="G2445">
        <v>27.300987831154266</v>
      </c>
      <c r="H2445">
        <v>25.338751100501156</v>
      </c>
      <c r="I2445">
        <v>28.749067233581165</v>
      </c>
      <c r="J2445">
        <v>26.447734375300577</v>
      </c>
      <c r="K2445">
        <v>25.47010151780961</v>
      </c>
      <c r="L2445">
        <v>20.300255594606483</v>
      </c>
      <c r="M2445">
        <v>26.150561871458436</v>
      </c>
    </row>
    <row r="2446" spans="1:13" x14ac:dyDescent="0.2">
      <c r="A2446" t="s">
        <v>2423</v>
      </c>
      <c r="B2446">
        <v>18.510179519653299</v>
      </c>
      <c r="C2446">
        <v>23.065214157104499</v>
      </c>
      <c r="D2446">
        <v>24.3199653625488</v>
      </c>
      <c r="E2446">
        <v>24.203144675745488</v>
      </c>
      <c r="F2446">
        <v>21.88679103950771</v>
      </c>
      <c r="G2446">
        <v>24.827782676932959</v>
      </c>
      <c r="H2446">
        <v>18.530036938890376</v>
      </c>
      <c r="I2446">
        <v>21.243881449757932</v>
      </c>
      <c r="J2446">
        <v>24.087052434513961</v>
      </c>
      <c r="K2446">
        <v>19.28452632081682</v>
      </c>
      <c r="L2446">
        <v>19.113027270671232</v>
      </c>
      <c r="M2446">
        <v>20.889029767939356</v>
      </c>
    </row>
    <row r="2447" spans="1:13" x14ac:dyDescent="0.2">
      <c r="A2447" t="s">
        <v>2424</v>
      </c>
      <c r="B2447">
        <v>25.092084884643601</v>
      </c>
      <c r="C2447">
        <v>17.843433380126999</v>
      </c>
      <c r="D2447">
        <v>19.684009552001999</v>
      </c>
      <c r="E2447">
        <v>22.807852239079356</v>
      </c>
      <c r="F2447">
        <v>20.782736682011418</v>
      </c>
      <c r="G2447">
        <v>20.019942880764457</v>
      </c>
      <c r="H2447">
        <v>20.333979324147744</v>
      </c>
      <c r="I2447">
        <v>20.965774582544224</v>
      </c>
      <c r="J2447">
        <v>19.262189324873273</v>
      </c>
      <c r="K2447">
        <v>19.340075308340644</v>
      </c>
      <c r="L2447">
        <v>20.371801712151992</v>
      </c>
      <c r="M2447">
        <v>20.611019365500258</v>
      </c>
    </row>
    <row r="2448" spans="1:13" x14ac:dyDescent="0.2">
      <c r="A2448" t="s">
        <v>2425</v>
      </c>
      <c r="B2448">
        <v>29.360012054443398</v>
      </c>
      <c r="C2448">
        <v>28.922636032104499</v>
      </c>
      <c r="D2448">
        <v>27.5969753265381</v>
      </c>
      <c r="E2448">
        <v>29.618920999388973</v>
      </c>
      <c r="F2448">
        <v>28.185384562848004</v>
      </c>
      <c r="G2448">
        <v>28.621087950096801</v>
      </c>
      <c r="H2448">
        <v>26.108935428387998</v>
      </c>
      <c r="I2448">
        <v>30.026933737765429</v>
      </c>
      <c r="J2448">
        <v>27.667099771164363</v>
      </c>
      <c r="K2448">
        <v>26.782504603086121</v>
      </c>
      <c r="L2448">
        <v>27.822475060050024</v>
      </c>
      <c r="M2448">
        <v>27.903764007062172</v>
      </c>
    </row>
    <row r="2449" spans="1:13" x14ac:dyDescent="0.2">
      <c r="A2449" t="s">
        <v>2426</v>
      </c>
      <c r="B2449">
        <v>18.586774826049801</v>
      </c>
      <c r="C2449">
        <v>22.400699615478501</v>
      </c>
      <c r="D2449">
        <v>21.917179107666001</v>
      </c>
      <c r="E2449">
        <v>21.339247526786995</v>
      </c>
      <c r="F2449">
        <v>21.741188468965483</v>
      </c>
      <c r="G2449">
        <v>21.777965896227574</v>
      </c>
      <c r="H2449">
        <v>20.269551999114526</v>
      </c>
      <c r="I2449">
        <v>18.60470750513262</v>
      </c>
      <c r="J2449">
        <v>21.927784396752688</v>
      </c>
      <c r="K2449">
        <v>20.2444338722052</v>
      </c>
      <c r="L2449">
        <v>18.759031176181495</v>
      </c>
      <c r="M2449">
        <v>20.926183365239222</v>
      </c>
    </row>
    <row r="2450" spans="1:13" x14ac:dyDescent="0.2">
      <c r="A2450" t="s">
        <v>2427</v>
      </c>
      <c r="B2450">
        <v>30.240135192871101</v>
      </c>
      <c r="C2450">
        <v>30.350370407104499</v>
      </c>
      <c r="D2450">
        <v>30.018102645873999</v>
      </c>
      <c r="E2450">
        <v>28.271418066999519</v>
      </c>
      <c r="F2450">
        <v>30.002158057629646</v>
      </c>
      <c r="G2450">
        <v>30.090161738006628</v>
      </c>
      <c r="H2450">
        <v>29.397454885734593</v>
      </c>
      <c r="I2450">
        <v>29.246876278542544</v>
      </c>
      <c r="J2450">
        <v>29.810907191398101</v>
      </c>
      <c r="K2450">
        <v>29.153166638940153</v>
      </c>
      <c r="L2450">
        <v>28.971231518890544</v>
      </c>
      <c r="M2450">
        <v>30.440516310639833</v>
      </c>
    </row>
    <row r="2451" spans="1:13" x14ac:dyDescent="0.2">
      <c r="A2451" t="s">
        <v>2428</v>
      </c>
      <c r="B2451">
        <v>19.897497177123999</v>
      </c>
      <c r="C2451">
        <v>17.766849517822301</v>
      </c>
      <c r="D2451">
        <v>18.18971824646</v>
      </c>
      <c r="E2451">
        <v>21.942633336921549</v>
      </c>
      <c r="F2451">
        <v>23.92764811439077</v>
      </c>
      <c r="G2451">
        <v>21.879733885102485</v>
      </c>
      <c r="H2451">
        <v>24.998580124649354</v>
      </c>
      <c r="I2451">
        <v>24.634140909575368</v>
      </c>
      <c r="J2451">
        <v>25.144664275019391</v>
      </c>
      <c r="K2451">
        <v>23.228566448420686</v>
      </c>
      <c r="L2451">
        <v>23.147087069202456</v>
      </c>
      <c r="M2451">
        <v>24.301599739656336</v>
      </c>
    </row>
    <row r="2452" spans="1:13" x14ac:dyDescent="0.2">
      <c r="A2452" t="s">
        <v>2429</v>
      </c>
      <c r="B2452">
        <v>22.302680969238299</v>
      </c>
      <c r="C2452">
        <v>22.830028533935501</v>
      </c>
      <c r="D2452">
        <v>17.585716247558601</v>
      </c>
      <c r="E2452">
        <v>23.876444062716683</v>
      </c>
      <c r="F2452">
        <v>22.225766391794558</v>
      </c>
      <c r="G2452">
        <v>19.383172016188979</v>
      </c>
      <c r="H2452">
        <v>17.795058116834763</v>
      </c>
      <c r="I2452">
        <v>22.248092352752977</v>
      </c>
      <c r="J2452">
        <v>20.478378963827485</v>
      </c>
      <c r="K2452">
        <v>22.810079243528744</v>
      </c>
      <c r="L2452">
        <v>20.48895944382798</v>
      </c>
      <c r="M2452">
        <v>19.393948173389703</v>
      </c>
    </row>
    <row r="2453" spans="1:13" x14ac:dyDescent="0.2">
      <c r="A2453" t="s">
        <v>2430</v>
      </c>
      <c r="B2453">
        <v>25.187107086181602</v>
      </c>
      <c r="C2453">
        <v>22.289148330688501</v>
      </c>
      <c r="D2453">
        <v>21.599779129028299</v>
      </c>
      <c r="E2453">
        <v>25.594206166579173</v>
      </c>
      <c r="F2453">
        <v>25.49818970663058</v>
      </c>
      <c r="G2453">
        <v>24.291979409333255</v>
      </c>
      <c r="H2453">
        <v>23.523958195864008</v>
      </c>
      <c r="I2453">
        <v>23.274357513123185</v>
      </c>
      <c r="J2453">
        <v>20.080397655730255</v>
      </c>
      <c r="K2453">
        <v>23.370327239078033</v>
      </c>
      <c r="L2453">
        <v>23.49479378792762</v>
      </c>
      <c r="M2453">
        <v>23.228677944579502</v>
      </c>
    </row>
    <row r="2454" spans="1:13" x14ac:dyDescent="0.2">
      <c r="A2454" t="s">
        <v>2431</v>
      </c>
      <c r="B2454">
        <v>29.651077270507798</v>
      </c>
      <c r="C2454">
        <v>29.166530609130898</v>
      </c>
      <c r="D2454">
        <v>27.554864883422901</v>
      </c>
      <c r="E2454">
        <v>29.616302839839097</v>
      </c>
      <c r="F2454">
        <v>28.627344795439253</v>
      </c>
      <c r="G2454">
        <v>27.990671770841168</v>
      </c>
      <c r="H2454">
        <v>27.86299230471046</v>
      </c>
      <c r="I2454">
        <v>29.34626396503695</v>
      </c>
      <c r="J2454">
        <v>26.95258144503369</v>
      </c>
      <c r="K2454">
        <v>26.681571190742098</v>
      </c>
      <c r="L2454">
        <v>27.361807916657831</v>
      </c>
      <c r="M2454">
        <v>27.346434963338467</v>
      </c>
    </row>
    <row r="2455" spans="1:13" x14ac:dyDescent="0.2">
      <c r="A2455" t="s">
        <v>2432</v>
      </c>
      <c r="B2455">
        <v>21.3480834960938</v>
      </c>
      <c r="C2455">
        <v>21.417871475219702</v>
      </c>
      <c r="D2455">
        <v>20.592861175537099</v>
      </c>
      <c r="E2455">
        <v>20.893931909398418</v>
      </c>
      <c r="F2455">
        <v>20.683211874708022</v>
      </c>
      <c r="G2455">
        <v>20.51830214864891</v>
      </c>
      <c r="H2455">
        <v>20.617448196457737</v>
      </c>
      <c r="I2455">
        <v>20.260552026793448</v>
      </c>
      <c r="J2455">
        <v>20.24705552015098</v>
      </c>
      <c r="K2455">
        <v>22.194269106094708</v>
      </c>
      <c r="L2455">
        <v>20.838579502413278</v>
      </c>
      <c r="M2455">
        <v>21.147127154323702</v>
      </c>
    </row>
    <row r="2456" spans="1:13" x14ac:dyDescent="0.2">
      <c r="A2456" t="s">
        <v>2433</v>
      </c>
      <c r="B2456">
        <v>26.029853820800799</v>
      </c>
      <c r="C2456">
        <v>25.0247478485107</v>
      </c>
      <c r="D2456">
        <v>23.340415954589801</v>
      </c>
      <c r="E2456">
        <v>25.628798242609001</v>
      </c>
      <c r="F2456">
        <v>22.597048609538376</v>
      </c>
      <c r="G2456">
        <v>23.733135320212025</v>
      </c>
      <c r="H2456">
        <v>23.712645926278558</v>
      </c>
      <c r="I2456">
        <v>26.074133966863062</v>
      </c>
      <c r="J2456">
        <v>22.367108355782761</v>
      </c>
      <c r="K2456">
        <v>22.142775420163538</v>
      </c>
      <c r="L2456">
        <v>23.987803335977329</v>
      </c>
      <c r="M2456">
        <v>21.955803998175963</v>
      </c>
    </row>
    <row r="2457" spans="1:13" x14ac:dyDescent="0.2">
      <c r="A2457" t="s">
        <v>2434</v>
      </c>
      <c r="B2457">
        <v>26.788927078247099</v>
      </c>
      <c r="C2457">
        <v>26.8696193695068</v>
      </c>
      <c r="D2457">
        <v>27.401943206787099</v>
      </c>
      <c r="E2457">
        <v>23.77667980711545</v>
      </c>
      <c r="F2457">
        <v>26.144905300949969</v>
      </c>
      <c r="G2457">
        <v>26.998344731545316</v>
      </c>
      <c r="H2457">
        <v>26.184173520374792</v>
      </c>
      <c r="I2457">
        <v>25.474918396467881</v>
      </c>
      <c r="J2457">
        <v>27.120829114946076</v>
      </c>
      <c r="K2457">
        <v>25.001952841561458</v>
      </c>
      <c r="L2457">
        <v>26.107417036508856</v>
      </c>
      <c r="M2457">
        <v>27.483410271836171</v>
      </c>
    </row>
    <row r="2458" spans="1:13" x14ac:dyDescent="0.2">
      <c r="A2458" t="s">
        <v>2435</v>
      </c>
      <c r="B2458">
        <v>24.456132888793899</v>
      </c>
      <c r="C2458">
        <v>21.6565246582031</v>
      </c>
      <c r="D2458">
        <v>22.905088424682599</v>
      </c>
      <c r="E2458">
        <v>21.225059592211423</v>
      </c>
      <c r="F2458">
        <v>23.472410454038965</v>
      </c>
      <c r="G2458">
        <v>22.123440621410182</v>
      </c>
      <c r="H2458">
        <v>21.763364884890859</v>
      </c>
      <c r="I2458">
        <v>22.535120637318979</v>
      </c>
      <c r="J2458">
        <v>22.432271110574277</v>
      </c>
      <c r="K2458">
        <v>24.038506767050357</v>
      </c>
      <c r="L2458">
        <v>20.299907543599531</v>
      </c>
      <c r="M2458">
        <v>23.282896533544921</v>
      </c>
    </row>
    <row r="2459" spans="1:13" x14ac:dyDescent="0.2">
      <c r="A2459" t="s">
        <v>2436</v>
      </c>
      <c r="B2459">
        <v>26.310235977172901</v>
      </c>
      <c r="C2459">
        <v>26.981525421142599</v>
      </c>
      <c r="D2459">
        <v>27.295703887939499</v>
      </c>
      <c r="E2459">
        <v>24.5488464626997</v>
      </c>
      <c r="F2459">
        <v>26.768391179540188</v>
      </c>
      <c r="G2459">
        <v>26.090213881247525</v>
      </c>
      <c r="H2459">
        <v>25.298688226782794</v>
      </c>
      <c r="I2459">
        <v>25.604892720438524</v>
      </c>
      <c r="J2459">
        <v>27.350661032015893</v>
      </c>
      <c r="K2459">
        <v>25.816784703307636</v>
      </c>
      <c r="L2459">
        <v>26.235443366387834</v>
      </c>
      <c r="M2459">
        <v>27.713226158577644</v>
      </c>
    </row>
    <row r="2460" spans="1:13" x14ac:dyDescent="0.2">
      <c r="A2460" t="s">
        <v>2437</v>
      </c>
      <c r="B2460">
        <v>21.160049438476602</v>
      </c>
      <c r="C2460">
        <v>20.506881713867202</v>
      </c>
      <c r="D2460">
        <v>22.941577911376999</v>
      </c>
      <c r="E2460">
        <v>21.938718474351067</v>
      </c>
      <c r="F2460">
        <v>26.498089120139174</v>
      </c>
      <c r="G2460">
        <v>24.947300761216603</v>
      </c>
      <c r="H2460">
        <v>19.139612000068283</v>
      </c>
      <c r="I2460">
        <v>17.542392188996462</v>
      </c>
      <c r="J2460">
        <v>25.587923243521121</v>
      </c>
      <c r="K2460">
        <v>25.016593645411135</v>
      </c>
      <c r="L2460">
        <v>24.418976448898995</v>
      </c>
      <c r="M2460">
        <v>25.532006092033733</v>
      </c>
    </row>
    <row r="2461" spans="1:13" x14ac:dyDescent="0.2">
      <c r="A2461" t="s">
        <v>2438</v>
      </c>
      <c r="B2461">
        <v>20.430885314941399</v>
      </c>
      <c r="C2461">
        <v>22.4563598632813</v>
      </c>
      <c r="D2461">
        <v>21.956171035766602</v>
      </c>
      <c r="E2461">
        <v>19.926069728192644</v>
      </c>
      <c r="F2461">
        <v>20.660163355002215</v>
      </c>
      <c r="G2461">
        <v>25.043762520019484</v>
      </c>
      <c r="H2461">
        <v>19.810057490620849</v>
      </c>
      <c r="I2461">
        <v>20.72635237092841</v>
      </c>
      <c r="J2461">
        <v>21.889257146817791</v>
      </c>
      <c r="K2461">
        <v>20.38347358931944</v>
      </c>
      <c r="L2461">
        <v>19.201473616303435</v>
      </c>
      <c r="M2461">
        <v>22.735062834007827</v>
      </c>
    </row>
    <row r="2462" spans="1:13" x14ac:dyDescent="0.2">
      <c r="A2462" t="s">
        <v>2439</v>
      </c>
      <c r="B2462">
        <v>20.328166961669901</v>
      </c>
      <c r="C2462">
        <v>22.755277633666999</v>
      </c>
      <c r="D2462">
        <v>25.2154541015625</v>
      </c>
      <c r="E2462">
        <v>24.319429042076898</v>
      </c>
      <c r="F2462">
        <v>23.27873118114822</v>
      </c>
      <c r="G2462">
        <v>24.016780255688158</v>
      </c>
      <c r="H2462">
        <v>20.583264895871622</v>
      </c>
      <c r="I2462">
        <v>21.66592265725652</v>
      </c>
      <c r="J2462">
        <v>23.619005989599771</v>
      </c>
      <c r="K2462">
        <v>22.463683574779385</v>
      </c>
      <c r="L2462">
        <v>21.391098247235981</v>
      </c>
      <c r="M2462">
        <v>22.33227770451624</v>
      </c>
    </row>
    <row r="2463" spans="1:13" x14ac:dyDescent="0.2">
      <c r="A2463" t="s">
        <v>2440</v>
      </c>
      <c r="B2463">
        <v>22.468467712402301</v>
      </c>
      <c r="C2463">
        <v>24.789649963378899</v>
      </c>
      <c r="D2463">
        <v>24.8143100738525</v>
      </c>
      <c r="E2463">
        <v>22.163274686733395</v>
      </c>
      <c r="F2463">
        <v>22.112029262354227</v>
      </c>
      <c r="G2463">
        <v>24.966062489970025</v>
      </c>
      <c r="H2463">
        <v>23.579401472576187</v>
      </c>
      <c r="I2463">
        <v>22.806434460879824</v>
      </c>
      <c r="J2463">
        <v>23.218226623837133</v>
      </c>
      <c r="K2463">
        <v>23.695747339534375</v>
      </c>
      <c r="L2463">
        <v>23.632930529221255</v>
      </c>
      <c r="M2463">
        <v>25.92467648992076</v>
      </c>
    </row>
    <row r="2464" spans="1:13" x14ac:dyDescent="0.2">
      <c r="A2464" t="s">
        <v>2441</v>
      </c>
      <c r="B2464">
        <v>26.022274017333999</v>
      </c>
      <c r="C2464">
        <v>26.778312683105501</v>
      </c>
      <c r="D2464">
        <v>27.1235656738281</v>
      </c>
      <c r="E2464">
        <v>26.479206930237176</v>
      </c>
      <c r="F2464">
        <v>27.354030220637458</v>
      </c>
      <c r="G2464">
        <v>27.746414643978184</v>
      </c>
      <c r="H2464">
        <v>26.760877111031117</v>
      </c>
      <c r="I2464">
        <v>26.3074430057504</v>
      </c>
      <c r="J2464">
        <v>27.638620091937337</v>
      </c>
      <c r="K2464">
        <v>26.005219046168257</v>
      </c>
      <c r="L2464">
        <v>26.530816383154828</v>
      </c>
      <c r="M2464">
        <v>27.811214791747158</v>
      </c>
    </row>
    <row r="2465" spans="1:13" x14ac:dyDescent="0.2">
      <c r="A2465" t="s">
        <v>2442</v>
      </c>
      <c r="B2465">
        <v>26.154161453247099</v>
      </c>
      <c r="C2465">
        <v>26.402040481567401</v>
      </c>
      <c r="D2465">
        <v>25.785140991210898</v>
      </c>
      <c r="E2465">
        <v>26.096464374030663</v>
      </c>
      <c r="F2465">
        <v>25.9046143148365</v>
      </c>
      <c r="G2465">
        <v>26.037238790298829</v>
      </c>
      <c r="H2465">
        <v>24.56173882017125</v>
      </c>
      <c r="I2465">
        <v>25.718183767336782</v>
      </c>
      <c r="J2465">
        <v>25.483385342532593</v>
      </c>
      <c r="K2465">
        <v>23.280332617545099</v>
      </c>
      <c r="L2465">
        <v>24.694074083489586</v>
      </c>
      <c r="M2465">
        <v>25.008176066888261</v>
      </c>
    </row>
    <row r="2466" spans="1:13" x14ac:dyDescent="0.2">
      <c r="A2466" t="s">
        <v>2443</v>
      </c>
      <c r="B2466">
        <v>25.0220832824707</v>
      </c>
      <c r="C2466">
        <v>23.024030685424801</v>
      </c>
      <c r="D2466">
        <v>23.7875576019287</v>
      </c>
      <c r="E2466">
        <v>24.585822492006884</v>
      </c>
      <c r="F2466">
        <v>23.426290283220201</v>
      </c>
      <c r="G2466">
        <v>25.049330379404747</v>
      </c>
      <c r="H2466">
        <v>21.226281212346546</v>
      </c>
      <c r="I2466">
        <v>24.665358316187056</v>
      </c>
      <c r="J2466">
        <v>23.283235215671798</v>
      </c>
      <c r="K2466">
        <v>22.412969754539073</v>
      </c>
      <c r="L2466">
        <v>23.050082431511253</v>
      </c>
      <c r="M2466">
        <v>21.857404369616937</v>
      </c>
    </row>
    <row r="2467" spans="1:13" x14ac:dyDescent="0.2">
      <c r="A2467" t="s">
        <v>2444</v>
      </c>
      <c r="B2467">
        <v>19.223434448242202</v>
      </c>
      <c r="C2467">
        <v>18.858253479003899</v>
      </c>
      <c r="D2467">
        <v>18.7580661773682</v>
      </c>
      <c r="E2467">
        <v>25.311134564288022</v>
      </c>
      <c r="F2467">
        <v>25.556328571132163</v>
      </c>
      <c r="G2467">
        <v>25.424855653709347</v>
      </c>
      <c r="H2467">
        <v>27.644183593072821</v>
      </c>
      <c r="I2467">
        <v>27.566652718651188</v>
      </c>
      <c r="J2467">
        <v>28.164236766021794</v>
      </c>
      <c r="K2467">
        <v>27.431264535758338</v>
      </c>
      <c r="L2467">
        <v>27.402921206692341</v>
      </c>
      <c r="M2467">
        <v>27.756590996059685</v>
      </c>
    </row>
    <row r="2468" spans="1:13" x14ac:dyDescent="0.2">
      <c r="A2468" t="s">
        <v>2445</v>
      </c>
      <c r="B2468">
        <v>25.496435165405298</v>
      </c>
      <c r="C2468">
        <v>20.250608444213899</v>
      </c>
      <c r="D2468">
        <v>17.867668151855501</v>
      </c>
      <c r="E2468">
        <v>21.880764798672949</v>
      </c>
      <c r="F2468">
        <v>21.525237506129105</v>
      </c>
      <c r="G2468">
        <v>20.715031888263987</v>
      </c>
      <c r="H2468">
        <v>20.561482459286992</v>
      </c>
      <c r="I2468">
        <v>19.637744935321848</v>
      </c>
      <c r="J2468">
        <v>20.639598729948002</v>
      </c>
      <c r="K2468">
        <v>19.173377607519576</v>
      </c>
      <c r="L2468">
        <v>20.138214333879471</v>
      </c>
      <c r="M2468">
        <v>20.703713297501757</v>
      </c>
    </row>
    <row r="2469" spans="1:13" x14ac:dyDescent="0.2">
      <c r="A2469" t="s">
        <v>2446</v>
      </c>
      <c r="B2469">
        <v>23.5952548980713</v>
      </c>
      <c r="C2469">
        <v>24.484437942504901</v>
      </c>
      <c r="D2469">
        <v>24.965167999267599</v>
      </c>
      <c r="E2469">
        <v>23.957673652821441</v>
      </c>
      <c r="F2469">
        <v>25.162487448469363</v>
      </c>
      <c r="G2469">
        <v>25.516086764241827</v>
      </c>
      <c r="H2469">
        <v>24.157363890062143</v>
      </c>
      <c r="I2469">
        <v>24.00962847520168</v>
      </c>
      <c r="J2469">
        <v>25.244292085834672</v>
      </c>
      <c r="K2469">
        <v>24.597352883550474</v>
      </c>
      <c r="L2469">
        <v>25.229944702036089</v>
      </c>
      <c r="M2469">
        <v>26.09386187370945</v>
      </c>
    </row>
    <row r="2470" spans="1:13" x14ac:dyDescent="0.2">
      <c r="A2470" t="s">
        <v>2447</v>
      </c>
      <c r="B2470">
        <v>26.917182922363299</v>
      </c>
      <c r="C2470">
        <v>21.096033096313501</v>
      </c>
      <c r="D2470">
        <v>22.5413703918457</v>
      </c>
      <c r="E2470">
        <v>24.344414852703988</v>
      </c>
      <c r="F2470">
        <v>24.371075263724954</v>
      </c>
      <c r="G2470">
        <v>23.907395946804954</v>
      </c>
      <c r="H2470">
        <v>21.21343549976617</v>
      </c>
      <c r="I2470">
        <v>23.901141849502483</v>
      </c>
      <c r="J2470">
        <v>22.649717961104137</v>
      </c>
      <c r="K2470">
        <v>20.557376121607565</v>
      </c>
      <c r="L2470">
        <v>23.110788171205702</v>
      </c>
      <c r="M2470">
        <v>21.023608568109591</v>
      </c>
    </row>
    <row r="2471" spans="1:13" x14ac:dyDescent="0.2">
      <c r="A2471" t="s">
        <v>2448</v>
      </c>
      <c r="B2471">
        <v>31.8786945343018</v>
      </c>
      <c r="C2471">
        <v>31.4393634796143</v>
      </c>
      <c r="D2471">
        <v>31.052000045776399</v>
      </c>
      <c r="E2471">
        <v>31.814747612346775</v>
      </c>
      <c r="F2471">
        <v>30.642215661895975</v>
      </c>
      <c r="G2471">
        <v>31.076556574873631</v>
      </c>
      <c r="H2471">
        <v>28.884262421336206</v>
      </c>
      <c r="I2471">
        <v>32.449279847829033</v>
      </c>
      <c r="J2471">
        <v>30.244371031033886</v>
      </c>
      <c r="K2471">
        <v>29.330320177602236</v>
      </c>
      <c r="L2471">
        <v>30.472460173217076</v>
      </c>
      <c r="M2471">
        <v>31.680147869389142</v>
      </c>
    </row>
    <row r="2472" spans="1:13" x14ac:dyDescent="0.2">
      <c r="A2472" t="s">
        <v>2449</v>
      </c>
      <c r="B2472">
        <v>25.9713649749756</v>
      </c>
      <c r="C2472">
        <v>23.410539627075199</v>
      </c>
      <c r="D2472">
        <v>21.761579513549801</v>
      </c>
      <c r="E2472">
        <v>20.602739252212878</v>
      </c>
      <c r="F2472">
        <v>23.123854843916622</v>
      </c>
      <c r="G2472">
        <v>22.46242887761878</v>
      </c>
      <c r="H2472">
        <v>23.140434359782798</v>
      </c>
      <c r="I2472">
        <v>22.360531672465399</v>
      </c>
      <c r="J2472">
        <v>22.848549634603582</v>
      </c>
      <c r="K2472">
        <v>22.950197618249135</v>
      </c>
      <c r="L2472">
        <v>22.1942174798256</v>
      </c>
      <c r="M2472">
        <v>23.011863404948222</v>
      </c>
    </row>
    <row r="2473" spans="1:13" x14ac:dyDescent="0.2">
      <c r="A2473" t="s">
        <v>2450</v>
      </c>
      <c r="B2473">
        <v>24.424768447876001</v>
      </c>
      <c r="C2473">
        <v>18.8791828155518</v>
      </c>
      <c r="D2473">
        <v>19.788640975952099</v>
      </c>
      <c r="E2473">
        <v>21.308090476086495</v>
      </c>
      <c r="F2473">
        <v>20.532566657385583</v>
      </c>
      <c r="G2473">
        <v>21.295891599597585</v>
      </c>
      <c r="H2473">
        <v>19.744265332288176</v>
      </c>
      <c r="I2473">
        <v>20.784961021671716</v>
      </c>
      <c r="J2473">
        <v>19.7671308194174</v>
      </c>
      <c r="K2473">
        <v>20.139257238825017</v>
      </c>
      <c r="L2473">
        <v>19.494905072858362</v>
      </c>
      <c r="M2473">
        <v>20.249185199160767</v>
      </c>
    </row>
    <row r="2474" spans="1:13" x14ac:dyDescent="0.2">
      <c r="A2474" t="s">
        <v>2451</v>
      </c>
      <c r="B2474">
        <v>22.611915588378899</v>
      </c>
      <c r="C2474">
        <v>22.347490310668899</v>
      </c>
      <c r="D2474">
        <v>20.227643966674801</v>
      </c>
      <c r="E2474">
        <v>22.436998983402859</v>
      </c>
      <c r="F2474">
        <v>20.828195680106283</v>
      </c>
      <c r="G2474">
        <v>21.616234406747576</v>
      </c>
      <c r="H2474">
        <v>19.709640969068456</v>
      </c>
      <c r="I2474">
        <v>22.756203330749255</v>
      </c>
      <c r="J2474">
        <v>19.865974326190049</v>
      </c>
      <c r="K2474">
        <v>19.178299217747035</v>
      </c>
      <c r="L2474">
        <v>19.284268366124344</v>
      </c>
      <c r="M2474">
        <v>20.013559419847596</v>
      </c>
    </row>
    <row r="2475" spans="1:13" x14ac:dyDescent="0.2">
      <c r="A2475" t="s">
        <v>2452</v>
      </c>
      <c r="B2475">
        <v>24.962654113769499</v>
      </c>
      <c r="C2475">
        <v>26.344892501831101</v>
      </c>
      <c r="D2475">
        <v>26.781316757202099</v>
      </c>
      <c r="E2475">
        <v>22.047717692727879</v>
      </c>
      <c r="F2475">
        <v>23.564779946033529</v>
      </c>
      <c r="G2475">
        <v>27.813087482972303</v>
      </c>
      <c r="H2475">
        <v>23.935736542109655</v>
      </c>
      <c r="I2475">
        <v>24.851136823337914</v>
      </c>
      <c r="J2475">
        <v>26.357049943015177</v>
      </c>
      <c r="K2475">
        <v>22.745523277073953</v>
      </c>
      <c r="L2475">
        <v>24.095082063124373</v>
      </c>
      <c r="M2475">
        <v>28.332700406572297</v>
      </c>
    </row>
    <row r="2476" spans="1:13" x14ac:dyDescent="0.2">
      <c r="A2476" t="s">
        <v>2453</v>
      </c>
      <c r="B2476">
        <v>25.443826675415</v>
      </c>
      <c r="C2476">
        <v>24.068170547485401</v>
      </c>
      <c r="D2476">
        <v>21.7076721191406</v>
      </c>
      <c r="E2476">
        <v>25.389871666501431</v>
      </c>
      <c r="F2476">
        <v>21.935710110603484</v>
      </c>
      <c r="G2476">
        <v>22.439967516576356</v>
      </c>
      <c r="H2476">
        <v>22.607515227126061</v>
      </c>
      <c r="I2476">
        <v>25.537122808989007</v>
      </c>
      <c r="J2476">
        <v>20.006746303131404</v>
      </c>
      <c r="K2476">
        <v>21.740823247112633</v>
      </c>
      <c r="L2476">
        <v>22.882359473264263</v>
      </c>
      <c r="M2476">
        <v>22.780658238017004</v>
      </c>
    </row>
    <row r="2477" spans="1:13" x14ac:dyDescent="0.2">
      <c r="A2477" t="s">
        <v>2454</v>
      </c>
      <c r="B2477">
        <v>22.440555572509801</v>
      </c>
      <c r="C2477">
        <v>22.810470581054702</v>
      </c>
      <c r="D2477">
        <v>23.541913986206101</v>
      </c>
      <c r="E2477">
        <v>20.135926164775437</v>
      </c>
      <c r="F2477">
        <v>21.574210550508436</v>
      </c>
      <c r="G2477">
        <v>20.426165994492052</v>
      </c>
      <c r="H2477">
        <v>21.407620422832213</v>
      </c>
      <c r="I2477">
        <v>21.669429658108143</v>
      </c>
      <c r="J2477">
        <v>22.644977450183351</v>
      </c>
      <c r="K2477">
        <v>20.204275487111058</v>
      </c>
      <c r="L2477">
        <v>22.743176697592723</v>
      </c>
      <c r="M2477">
        <v>24.330191897786129</v>
      </c>
    </row>
    <row r="2478" spans="1:13" x14ac:dyDescent="0.2">
      <c r="A2478" t="s">
        <v>2455</v>
      </c>
      <c r="B2478">
        <v>23.7964973449707</v>
      </c>
      <c r="C2478">
        <v>22.391654968261701</v>
      </c>
      <c r="D2478">
        <v>17.1499729156494</v>
      </c>
      <c r="E2478">
        <v>21.550516817468608</v>
      </c>
      <c r="F2478">
        <v>21.166484800644845</v>
      </c>
      <c r="G2478">
        <v>23.207698387402182</v>
      </c>
      <c r="H2478">
        <v>20.505406929701032</v>
      </c>
      <c r="I2478">
        <v>20.647517560184458</v>
      </c>
      <c r="J2478">
        <v>19.104097139738357</v>
      </c>
      <c r="K2478">
        <v>20.359200034791588</v>
      </c>
      <c r="L2478">
        <v>19.209495721676003</v>
      </c>
      <c r="M2478">
        <v>20.284436254422893</v>
      </c>
    </row>
    <row r="2479" spans="1:13" x14ac:dyDescent="0.2">
      <c r="A2479" t="s">
        <v>2456</v>
      </c>
      <c r="B2479">
        <v>19.438156127929702</v>
      </c>
      <c r="C2479">
        <v>21.1678466796875</v>
      </c>
      <c r="D2479">
        <v>22.633449554443398</v>
      </c>
      <c r="E2479">
        <v>19.610104521376002</v>
      </c>
      <c r="F2479">
        <v>20.772555007587602</v>
      </c>
      <c r="G2479">
        <v>20.496435752044821</v>
      </c>
      <c r="H2479">
        <v>18.13835628354758</v>
      </c>
      <c r="I2479">
        <v>20.382583192130888</v>
      </c>
      <c r="J2479">
        <v>21.508362875442064</v>
      </c>
      <c r="K2479">
        <v>22.023097043321904</v>
      </c>
      <c r="L2479">
        <v>20.536234177365053</v>
      </c>
      <c r="M2479">
        <v>24.07446014683617</v>
      </c>
    </row>
    <row r="2480" spans="1:13" x14ac:dyDescent="0.2">
      <c r="A2480" t="s">
        <v>2457</v>
      </c>
      <c r="B2480">
        <v>24.580551147460898</v>
      </c>
      <c r="C2480">
        <v>22.298353195190401</v>
      </c>
      <c r="D2480">
        <v>19.587884902954102</v>
      </c>
      <c r="E2480">
        <v>21.915486354593309</v>
      </c>
      <c r="F2480">
        <v>22.025032039693048</v>
      </c>
      <c r="G2480">
        <v>20.312254529491881</v>
      </c>
      <c r="H2480">
        <v>20.611046162866927</v>
      </c>
      <c r="I2480">
        <v>21.12892471909495</v>
      </c>
      <c r="J2480">
        <v>21.463759677973368</v>
      </c>
      <c r="K2480">
        <v>19.281692495607636</v>
      </c>
      <c r="L2480">
        <v>20.602544478950851</v>
      </c>
      <c r="M2480">
        <v>20.726943220009812</v>
      </c>
    </row>
    <row r="2481" spans="1:13" x14ac:dyDescent="0.2">
      <c r="A2481" t="s">
        <v>2458</v>
      </c>
      <c r="B2481">
        <v>24.309108734130898</v>
      </c>
      <c r="C2481">
        <v>22.9157390594482</v>
      </c>
      <c r="D2481">
        <v>20.893857955932599</v>
      </c>
      <c r="E2481">
        <v>21.105905723013493</v>
      </c>
      <c r="F2481">
        <v>23.143246673659853</v>
      </c>
      <c r="G2481">
        <v>21.72480475776727</v>
      </c>
      <c r="H2481">
        <v>18.2932487727746</v>
      </c>
      <c r="I2481">
        <v>23.033894721286963</v>
      </c>
      <c r="J2481">
        <v>23.45466442360464</v>
      </c>
      <c r="K2481">
        <v>23.668079959855334</v>
      </c>
      <c r="L2481">
        <v>22.110777424624068</v>
      </c>
      <c r="M2481">
        <v>21.177558179149283</v>
      </c>
    </row>
    <row r="2482" spans="1:13" x14ac:dyDescent="0.2">
      <c r="A2482" t="s">
        <v>2459</v>
      </c>
      <c r="B2482">
        <v>30.0905570983887</v>
      </c>
      <c r="C2482">
        <v>30.427324295043899</v>
      </c>
      <c r="D2482">
        <v>28.978584289550799</v>
      </c>
      <c r="E2482">
        <v>28.84176555978982</v>
      </c>
      <c r="F2482">
        <v>29.640610307102854</v>
      </c>
      <c r="G2482">
        <v>28.953300976089235</v>
      </c>
      <c r="H2482">
        <v>27.925286249537624</v>
      </c>
      <c r="I2482">
        <v>29.05901849948118</v>
      </c>
      <c r="J2482">
        <v>29.110313634338048</v>
      </c>
      <c r="K2482">
        <v>29.235963945783745</v>
      </c>
      <c r="L2482">
        <v>29.053604844789486</v>
      </c>
      <c r="M2482">
        <v>27.498727085929502</v>
      </c>
    </row>
    <row r="2483" spans="1:13" x14ac:dyDescent="0.2">
      <c r="A2483" t="s">
        <v>2460</v>
      </c>
      <c r="B2483">
        <v>19.322984695434599</v>
      </c>
      <c r="C2483">
        <v>23.987371444702099</v>
      </c>
      <c r="D2483">
        <v>20.980503082275401</v>
      </c>
      <c r="E2483">
        <v>20.69253926859653</v>
      </c>
      <c r="F2483">
        <v>20.725875827760351</v>
      </c>
      <c r="G2483">
        <v>20.138439641728905</v>
      </c>
      <c r="H2483">
        <v>20.779020986258942</v>
      </c>
      <c r="I2483">
        <v>19.876013254896488</v>
      </c>
      <c r="J2483">
        <v>20.06355727973969</v>
      </c>
      <c r="K2483">
        <v>20.984768828931006</v>
      </c>
      <c r="L2483">
        <v>19.312663684226731</v>
      </c>
      <c r="M2483">
        <v>20.28773000620636</v>
      </c>
    </row>
    <row r="2484" spans="1:13" x14ac:dyDescent="0.2">
      <c r="A2484" t="s">
        <v>2461</v>
      </c>
      <c r="B2484">
        <v>29.378961563110401</v>
      </c>
      <c r="C2484">
        <v>28.466999053955099</v>
      </c>
      <c r="D2484">
        <v>26.499326705932599</v>
      </c>
      <c r="E2484">
        <v>28.810022041350173</v>
      </c>
      <c r="F2484">
        <v>25.604472740085107</v>
      </c>
      <c r="G2484">
        <v>27.320113902951274</v>
      </c>
      <c r="H2484">
        <v>24.76157426667579</v>
      </c>
      <c r="I2484">
        <v>30.189832699780162</v>
      </c>
      <c r="J2484">
        <v>25.80389591077693</v>
      </c>
      <c r="K2484">
        <v>24.504466181780767</v>
      </c>
      <c r="L2484">
        <v>26.733954001705186</v>
      </c>
      <c r="M2484">
        <v>25.423325790069711</v>
      </c>
    </row>
    <row r="2485" spans="1:13" x14ac:dyDescent="0.2">
      <c r="A2485" t="s">
        <v>2462</v>
      </c>
      <c r="B2485">
        <v>23.244422912597699</v>
      </c>
      <c r="C2485">
        <v>22.242374420166001</v>
      </c>
      <c r="D2485">
        <v>21.1326999664307</v>
      </c>
      <c r="E2485">
        <v>22.481846628403691</v>
      </c>
      <c r="F2485">
        <v>22.592433893792276</v>
      </c>
      <c r="G2485">
        <v>24.523191892436458</v>
      </c>
      <c r="H2485">
        <v>19.558432204669291</v>
      </c>
      <c r="I2485">
        <v>23.598208362366336</v>
      </c>
      <c r="J2485">
        <v>19.772568917717614</v>
      </c>
      <c r="K2485">
        <v>20.884472463500714</v>
      </c>
      <c r="L2485">
        <v>23.391648401658436</v>
      </c>
      <c r="M2485">
        <v>20.721889713319204</v>
      </c>
    </row>
    <row r="2486" spans="1:13" x14ac:dyDescent="0.2">
      <c r="A2486" t="s">
        <v>2463</v>
      </c>
      <c r="B2486">
        <v>24.3727207183838</v>
      </c>
      <c r="C2486">
        <v>19.843282699585</v>
      </c>
      <c r="D2486">
        <v>18.747844696044901</v>
      </c>
      <c r="E2486">
        <v>21.106313203845321</v>
      </c>
      <c r="F2486">
        <v>19.855799509816052</v>
      </c>
      <c r="G2486">
        <v>21.331304580644034</v>
      </c>
      <c r="H2486">
        <v>19.684358426005669</v>
      </c>
      <c r="I2486">
        <v>19.684338756006817</v>
      </c>
      <c r="J2486">
        <v>19.684541869399556</v>
      </c>
      <c r="K2486">
        <v>18.921937633613769</v>
      </c>
      <c r="L2486">
        <v>20.175062588060396</v>
      </c>
      <c r="M2486">
        <v>19.841641785018897</v>
      </c>
    </row>
    <row r="2487" spans="1:13" x14ac:dyDescent="0.2">
      <c r="A2487" t="s">
        <v>2464</v>
      </c>
      <c r="B2487">
        <v>23.3245735168457</v>
      </c>
      <c r="C2487">
        <v>23.7249450683594</v>
      </c>
      <c r="D2487">
        <v>24.339532852172901</v>
      </c>
      <c r="E2487">
        <v>25.162105114481975</v>
      </c>
      <c r="F2487">
        <v>25.097052552598182</v>
      </c>
      <c r="G2487">
        <v>21.850867450872329</v>
      </c>
      <c r="H2487">
        <v>19.790641269881508</v>
      </c>
      <c r="I2487">
        <v>23.762255550831206</v>
      </c>
      <c r="J2487">
        <v>23.911171771204263</v>
      </c>
      <c r="K2487">
        <v>22.701877107106867</v>
      </c>
      <c r="L2487">
        <v>24.144768696072276</v>
      </c>
      <c r="M2487">
        <v>24.075461586306432</v>
      </c>
    </row>
    <row r="2488" spans="1:13" x14ac:dyDescent="0.2">
      <c r="A2488" t="s">
        <v>2465</v>
      </c>
      <c r="B2488">
        <v>25.589921951293899</v>
      </c>
      <c r="C2488">
        <v>26.5856323242188</v>
      </c>
      <c r="D2488">
        <v>24.059202194213899</v>
      </c>
      <c r="E2488">
        <v>26.044860925333275</v>
      </c>
      <c r="F2488">
        <v>23.636516222762559</v>
      </c>
      <c r="G2488">
        <v>25.709649820168973</v>
      </c>
      <c r="H2488">
        <v>22.867399552863752</v>
      </c>
      <c r="I2488">
        <v>25.642803078594799</v>
      </c>
      <c r="J2488">
        <v>23.748915259199496</v>
      </c>
      <c r="K2488">
        <v>21.981145906735964</v>
      </c>
      <c r="L2488">
        <v>22.028375878373193</v>
      </c>
      <c r="M2488">
        <v>22.230128949000342</v>
      </c>
    </row>
    <row r="2489" spans="1:13" x14ac:dyDescent="0.2">
      <c r="A2489" t="s">
        <v>2466</v>
      </c>
      <c r="B2489">
        <v>29.451047897338899</v>
      </c>
      <c r="C2489">
        <v>28.198074340820298</v>
      </c>
      <c r="D2489">
        <v>27.275508880615199</v>
      </c>
      <c r="E2489">
        <v>29.105723645309457</v>
      </c>
      <c r="F2489">
        <v>25.105175531776933</v>
      </c>
      <c r="G2489">
        <v>25.787665743389312</v>
      </c>
      <c r="H2489">
        <v>24.375920836333815</v>
      </c>
      <c r="I2489">
        <v>30.139631786135194</v>
      </c>
      <c r="J2489">
        <v>26.430618433024769</v>
      </c>
      <c r="K2489">
        <v>23.182610748491971</v>
      </c>
      <c r="L2489">
        <v>25.652907573905704</v>
      </c>
      <c r="M2489">
        <v>25.216911556304286</v>
      </c>
    </row>
    <row r="2490" spans="1:13" x14ac:dyDescent="0.2">
      <c r="A2490" t="s">
        <v>2467</v>
      </c>
      <c r="B2490">
        <v>18.904975891113299</v>
      </c>
      <c r="C2490">
        <v>21.496629714965799</v>
      </c>
      <c r="D2490">
        <v>23.679063796997099</v>
      </c>
      <c r="E2490">
        <v>22.234574311709327</v>
      </c>
      <c r="F2490">
        <v>22.149106980556166</v>
      </c>
      <c r="G2490">
        <v>21.191542201498574</v>
      </c>
      <c r="H2490">
        <v>18.594602450928964</v>
      </c>
      <c r="I2490">
        <v>19.661697165694196</v>
      </c>
      <c r="J2490">
        <v>21.805810665352993</v>
      </c>
      <c r="K2490">
        <v>20.326962454244558</v>
      </c>
      <c r="L2490">
        <v>21.676389072940246</v>
      </c>
      <c r="M2490">
        <v>23.452795852986693</v>
      </c>
    </row>
    <row r="2491" spans="1:13" x14ac:dyDescent="0.2">
      <c r="A2491" t="s">
        <v>2468</v>
      </c>
      <c r="B2491">
        <v>25.3259792327881</v>
      </c>
      <c r="C2491">
        <v>24.3838996887207</v>
      </c>
      <c r="D2491">
        <v>26.227861404418899</v>
      </c>
      <c r="E2491">
        <v>25.480559000957967</v>
      </c>
      <c r="F2491">
        <v>23.525897978066226</v>
      </c>
      <c r="G2491">
        <v>25.01771199239813</v>
      </c>
      <c r="H2491">
        <v>23.29382572167755</v>
      </c>
      <c r="I2491">
        <v>25.596377337110564</v>
      </c>
      <c r="J2491">
        <v>23.009451439625767</v>
      </c>
      <c r="K2491">
        <v>21.962551277793192</v>
      </c>
      <c r="L2491">
        <v>22.8214223266841</v>
      </c>
      <c r="M2491">
        <v>22.798622402694239</v>
      </c>
    </row>
    <row r="2492" spans="1:13" x14ac:dyDescent="0.2">
      <c r="A2492" t="s">
        <v>2469</v>
      </c>
      <c r="B2492">
        <v>18.4580593109131</v>
      </c>
      <c r="C2492">
        <v>17.998052597045898</v>
      </c>
      <c r="D2492">
        <v>19.156744003295898</v>
      </c>
      <c r="E2492">
        <v>24.320097386805593</v>
      </c>
      <c r="F2492">
        <v>22.097379371096991</v>
      </c>
      <c r="G2492">
        <v>23.016404723518317</v>
      </c>
      <c r="H2492">
        <v>25.816020622423988</v>
      </c>
      <c r="I2492">
        <v>25.792276478383094</v>
      </c>
      <c r="J2492">
        <v>24.985410086597778</v>
      </c>
      <c r="K2492">
        <v>26.082805346841223</v>
      </c>
      <c r="L2492">
        <v>25.280579538808485</v>
      </c>
      <c r="M2492">
        <v>24.776455708553161</v>
      </c>
    </row>
    <row r="2493" spans="1:13" x14ac:dyDescent="0.2">
      <c r="A2493" t="s">
        <v>2470</v>
      </c>
      <c r="B2493">
        <v>24.883155822753899</v>
      </c>
      <c r="C2493">
        <v>21.4553318023682</v>
      </c>
      <c r="D2493">
        <v>17.633245468139599</v>
      </c>
      <c r="E2493">
        <v>20.759164288703523</v>
      </c>
      <c r="F2493">
        <v>21.107335864693408</v>
      </c>
      <c r="G2493">
        <v>20.936029200180382</v>
      </c>
      <c r="H2493">
        <v>18.950466170266139</v>
      </c>
      <c r="I2493">
        <v>20.534098093222731</v>
      </c>
      <c r="J2493">
        <v>20.342274270402495</v>
      </c>
      <c r="K2493">
        <v>19.613573266534424</v>
      </c>
      <c r="L2493">
        <v>19.614950687214236</v>
      </c>
      <c r="M2493">
        <v>19.267267045187804</v>
      </c>
    </row>
    <row r="2494" spans="1:13" x14ac:dyDescent="0.2">
      <c r="A2494" t="s">
        <v>2471</v>
      </c>
      <c r="B2494">
        <v>19.4871120452881</v>
      </c>
      <c r="C2494">
        <v>18.030258178710898</v>
      </c>
      <c r="D2494">
        <v>17.554767608642599</v>
      </c>
      <c r="E2494">
        <v>22.927950549831174</v>
      </c>
      <c r="F2494">
        <v>22.892714256987201</v>
      </c>
      <c r="G2494">
        <v>23.16535319855177</v>
      </c>
      <c r="H2494">
        <v>25.479052556340239</v>
      </c>
      <c r="I2494">
        <v>24.639591208152584</v>
      </c>
      <c r="J2494">
        <v>26.1665160906641</v>
      </c>
      <c r="K2494">
        <v>25.186891882771327</v>
      </c>
      <c r="L2494">
        <v>25.45994997697149</v>
      </c>
      <c r="M2494">
        <v>25.857823169450882</v>
      </c>
    </row>
    <row r="2495" spans="1:13" x14ac:dyDescent="0.2">
      <c r="A2495" t="s">
        <v>2472</v>
      </c>
      <c r="B2495">
        <v>26.315773010253899</v>
      </c>
      <c r="C2495">
        <v>26.241491317748999</v>
      </c>
      <c r="D2495">
        <v>26.369428634643601</v>
      </c>
      <c r="E2495">
        <v>26.626617881412532</v>
      </c>
      <c r="F2495">
        <v>26.70477980960715</v>
      </c>
      <c r="G2495">
        <v>27.047887633502889</v>
      </c>
      <c r="H2495">
        <v>26.790106502123688</v>
      </c>
      <c r="I2495">
        <v>28.030081068672171</v>
      </c>
      <c r="J2495">
        <v>28.248529216711887</v>
      </c>
      <c r="K2495">
        <v>25.876979059476877</v>
      </c>
      <c r="L2495">
        <v>26.880327323046039</v>
      </c>
      <c r="M2495">
        <v>28.294481694460213</v>
      </c>
    </row>
    <row r="2496" spans="1:13" x14ac:dyDescent="0.2">
      <c r="A2496" t="s">
        <v>2473</v>
      </c>
      <c r="B2496">
        <v>27.807102203369102</v>
      </c>
      <c r="C2496">
        <v>26.75608253479</v>
      </c>
      <c r="D2496">
        <v>25.055648803710898</v>
      </c>
      <c r="E2496">
        <v>28.010049579289099</v>
      </c>
      <c r="F2496">
        <v>22.797887052972431</v>
      </c>
      <c r="G2496">
        <v>24.279258410723873</v>
      </c>
      <c r="H2496">
        <v>24.032386048036482</v>
      </c>
      <c r="I2496">
        <v>28.370143062401421</v>
      </c>
      <c r="J2496">
        <v>22.892486077284286</v>
      </c>
      <c r="K2496">
        <v>21.453214417900039</v>
      </c>
      <c r="L2496">
        <v>24.119771108341151</v>
      </c>
      <c r="M2496">
        <v>22.720681854486827</v>
      </c>
    </row>
    <row r="2497" spans="1:13" x14ac:dyDescent="0.2">
      <c r="A2497" t="s">
        <v>2474</v>
      </c>
      <c r="B2497">
        <v>31.615615844726602</v>
      </c>
      <c r="C2497">
        <v>28.905494689941399</v>
      </c>
      <c r="D2497">
        <v>26.888669967651399</v>
      </c>
      <c r="E2497">
        <v>31.549283371042549</v>
      </c>
      <c r="F2497">
        <v>26.972065147979475</v>
      </c>
      <c r="G2497">
        <v>26.158282076579027</v>
      </c>
      <c r="H2497">
        <v>25.778833174200773</v>
      </c>
      <c r="I2497">
        <v>31.605216318135284</v>
      </c>
      <c r="J2497">
        <v>25.69076727902214</v>
      </c>
      <c r="K2497">
        <v>23.875956448349196</v>
      </c>
      <c r="L2497">
        <v>26.870856572941523</v>
      </c>
      <c r="M2497">
        <v>25.632151968609197</v>
      </c>
    </row>
    <row r="2498" spans="1:13" x14ac:dyDescent="0.2">
      <c r="A2498" t="s">
        <v>2475</v>
      </c>
      <c r="B2498">
        <v>23.855098724365199</v>
      </c>
      <c r="C2498">
        <v>21.018760681152301</v>
      </c>
      <c r="D2498">
        <v>20.776515960693398</v>
      </c>
      <c r="E2498">
        <v>20.792004577980126</v>
      </c>
      <c r="F2498">
        <v>21.449561179698733</v>
      </c>
      <c r="G2498">
        <v>18.271352086543327</v>
      </c>
      <c r="H2498">
        <v>19.791544217847985</v>
      </c>
      <c r="I2498">
        <v>20.656661824117556</v>
      </c>
      <c r="J2498">
        <v>20.854060600227342</v>
      </c>
      <c r="K2498">
        <v>20.009271480502814</v>
      </c>
      <c r="L2498">
        <v>20.368172574895024</v>
      </c>
      <c r="M2498">
        <v>20.268949639417457</v>
      </c>
    </row>
    <row r="2499" spans="1:13" x14ac:dyDescent="0.2">
      <c r="A2499" t="s">
        <v>2476</v>
      </c>
      <c r="B2499">
        <v>22.666765213012699</v>
      </c>
      <c r="C2499">
        <v>20.854223251342798</v>
      </c>
      <c r="D2499">
        <v>20.571170806884801</v>
      </c>
      <c r="E2499">
        <v>24.296109332981384</v>
      </c>
      <c r="F2499">
        <v>21.061743861006828</v>
      </c>
      <c r="G2499">
        <v>22.937146545558736</v>
      </c>
      <c r="H2499">
        <v>19.782942550007501</v>
      </c>
      <c r="I2499">
        <v>19.154690977950057</v>
      </c>
      <c r="J2499">
        <v>20.751925714327516</v>
      </c>
      <c r="K2499">
        <v>19.443090868119537</v>
      </c>
      <c r="L2499">
        <v>21.081744868127544</v>
      </c>
      <c r="M2499">
        <v>20.789827444159567</v>
      </c>
    </row>
    <row r="2500" spans="1:13" x14ac:dyDescent="0.2">
      <c r="A2500" t="s">
        <v>1908</v>
      </c>
      <c r="B2500">
        <v>23.0250949859619</v>
      </c>
      <c r="C2500">
        <v>23.310079574585</v>
      </c>
      <c r="D2500">
        <v>23.751441955566399</v>
      </c>
      <c r="E2500">
        <v>22.384470134311918</v>
      </c>
      <c r="F2500">
        <v>22.505752800363517</v>
      </c>
      <c r="G2500">
        <v>23.288301533831461</v>
      </c>
      <c r="H2500">
        <v>22.205082486982629</v>
      </c>
      <c r="I2500">
        <v>22.908501971934584</v>
      </c>
      <c r="J2500">
        <v>23.733296624641262</v>
      </c>
      <c r="K2500">
        <v>22.514002764188156</v>
      </c>
      <c r="L2500">
        <v>22.541675859453701</v>
      </c>
      <c r="M2500">
        <v>23.997484376538377</v>
      </c>
    </row>
    <row r="2501" spans="1:13" x14ac:dyDescent="0.2">
      <c r="A2501" t="s">
        <v>2477</v>
      </c>
      <c r="B2501">
        <v>18.2927150726318</v>
      </c>
      <c r="C2501">
        <v>17.861366271972699</v>
      </c>
      <c r="D2501">
        <v>20.315729141235401</v>
      </c>
      <c r="E2501">
        <v>25.477569538781129</v>
      </c>
      <c r="F2501">
        <v>25.365602407900159</v>
      </c>
      <c r="G2501">
        <v>25.858383177767017</v>
      </c>
      <c r="H2501">
        <v>27.919357459115851</v>
      </c>
      <c r="I2501">
        <v>27.906584403786564</v>
      </c>
      <c r="J2501">
        <v>28.375281999771605</v>
      </c>
      <c r="K2501">
        <v>27.655505049399661</v>
      </c>
      <c r="L2501">
        <v>27.553772157204573</v>
      </c>
      <c r="M2501">
        <v>28.244695295211567</v>
      </c>
    </row>
    <row r="2502" spans="1:13" x14ac:dyDescent="0.2">
      <c r="A2502" t="s">
        <v>2478</v>
      </c>
      <c r="B2502">
        <v>21.939374923706101</v>
      </c>
      <c r="C2502">
        <v>23.0694980621338</v>
      </c>
      <c r="D2502">
        <v>23.602748870849599</v>
      </c>
      <c r="E2502">
        <v>21.5266392023746</v>
      </c>
      <c r="F2502">
        <v>22.109883824331959</v>
      </c>
      <c r="G2502">
        <v>22.887084260964457</v>
      </c>
      <c r="H2502">
        <v>22.970700964774611</v>
      </c>
      <c r="I2502">
        <v>23.05193962873852</v>
      </c>
      <c r="J2502">
        <v>23.930091420074316</v>
      </c>
      <c r="K2502">
        <v>22.476681962692204</v>
      </c>
      <c r="L2502">
        <v>22.837502283208305</v>
      </c>
      <c r="M2502">
        <v>23.931316048384286</v>
      </c>
    </row>
    <row r="2503" spans="1:13" x14ac:dyDescent="0.2">
      <c r="A2503" t="s">
        <v>2479</v>
      </c>
      <c r="B2503">
        <v>23.991270065307599</v>
      </c>
      <c r="C2503">
        <v>21.255861282348601</v>
      </c>
      <c r="D2503">
        <v>20.469511032104499</v>
      </c>
      <c r="E2503">
        <v>21.955449941961223</v>
      </c>
      <c r="F2503">
        <v>20.67661749602491</v>
      </c>
      <c r="G2503">
        <v>20.719863309582255</v>
      </c>
      <c r="H2503">
        <v>18.759732136388624</v>
      </c>
      <c r="I2503">
        <v>21.755780819627429</v>
      </c>
      <c r="J2503">
        <v>20.43717891362963</v>
      </c>
      <c r="K2503">
        <v>18.214449116432281</v>
      </c>
      <c r="L2503">
        <v>19.538597703058414</v>
      </c>
      <c r="M2503">
        <v>20.011710905372681</v>
      </c>
    </row>
    <row r="2504" spans="1:13" x14ac:dyDescent="0.2">
      <c r="A2504" t="s">
        <v>2480</v>
      </c>
      <c r="B2504">
        <v>19.232933044433601</v>
      </c>
      <c r="C2504">
        <v>17.416496276855501</v>
      </c>
      <c r="D2504">
        <v>23.130109786987301</v>
      </c>
      <c r="E2504">
        <v>23.23240537520898</v>
      </c>
      <c r="F2504">
        <v>23.41711868024624</v>
      </c>
      <c r="G2504">
        <v>23.171066407555454</v>
      </c>
      <c r="H2504">
        <v>25.557120642477837</v>
      </c>
      <c r="I2504">
        <v>25.687015462514125</v>
      </c>
      <c r="J2504">
        <v>26.076567786497261</v>
      </c>
      <c r="K2504">
        <v>25.618462039325628</v>
      </c>
      <c r="L2504">
        <v>24.922393662736937</v>
      </c>
      <c r="M2504">
        <v>23.908053323427264</v>
      </c>
    </row>
    <row r="2505" spans="1:13" x14ac:dyDescent="0.2">
      <c r="A2505" t="s">
        <v>2481</v>
      </c>
      <c r="B2505">
        <v>19.155490875244102</v>
      </c>
      <c r="C2505">
        <v>18.6915588378906</v>
      </c>
      <c r="D2505">
        <v>16.9086208343506</v>
      </c>
      <c r="E2505">
        <v>21.673644576834135</v>
      </c>
      <c r="F2505">
        <v>19.751482645977667</v>
      </c>
      <c r="G2505">
        <v>19.685881007624957</v>
      </c>
      <c r="H2505">
        <v>22.984616206917082</v>
      </c>
      <c r="I2505">
        <v>23.171474156959135</v>
      </c>
      <c r="J2505">
        <v>22.508435319368559</v>
      </c>
      <c r="K2505">
        <v>21.912966853408808</v>
      </c>
      <c r="L2505">
        <v>22.217051507242768</v>
      </c>
      <c r="M2505">
        <v>22.538601249158102</v>
      </c>
    </row>
    <row r="2506" spans="1:13" x14ac:dyDescent="0.2">
      <c r="A2506" t="s">
        <v>2482</v>
      </c>
      <c r="B2506">
        <v>24.916978836059599</v>
      </c>
      <c r="C2506">
        <v>22.600233078002901</v>
      </c>
      <c r="D2506">
        <v>18.203538894653299</v>
      </c>
      <c r="E2506">
        <v>21.442869521477512</v>
      </c>
      <c r="F2506">
        <v>20.8503035225839</v>
      </c>
      <c r="G2506">
        <v>21.233941654206536</v>
      </c>
      <c r="H2506">
        <v>19.629840812932187</v>
      </c>
      <c r="I2506">
        <v>21.221509919284731</v>
      </c>
      <c r="J2506">
        <v>20.04497293530051</v>
      </c>
      <c r="K2506">
        <v>20.542474109731266</v>
      </c>
      <c r="L2506">
        <v>20.190371188298734</v>
      </c>
      <c r="M2506">
        <v>19.502504983781396</v>
      </c>
    </row>
    <row r="2507" spans="1:13" x14ac:dyDescent="0.2">
      <c r="A2507" t="s">
        <v>2483</v>
      </c>
      <c r="B2507">
        <v>23.358772277831999</v>
      </c>
      <c r="C2507">
        <v>22.778703689575199</v>
      </c>
      <c r="D2507">
        <v>18.342412948608398</v>
      </c>
      <c r="E2507">
        <v>20.271276444977474</v>
      </c>
      <c r="F2507">
        <v>21.286398015820463</v>
      </c>
      <c r="G2507">
        <v>20.781435345965253</v>
      </c>
      <c r="H2507">
        <v>19.305593523232247</v>
      </c>
      <c r="I2507">
        <v>20.571347465758056</v>
      </c>
      <c r="J2507">
        <v>19.769034731933544</v>
      </c>
      <c r="K2507">
        <v>19.766806539222621</v>
      </c>
      <c r="L2507">
        <v>20.349682600316747</v>
      </c>
      <c r="M2507">
        <v>19.678949356562004</v>
      </c>
    </row>
    <row r="2508" spans="1:13" x14ac:dyDescent="0.2">
      <c r="A2508" t="s">
        <v>2484</v>
      </c>
      <c r="B2508">
        <v>24.665843963623001</v>
      </c>
      <c r="C2508">
        <v>25.022676467895501</v>
      </c>
      <c r="D2508">
        <v>24.960313796997099</v>
      </c>
      <c r="E2508">
        <v>24.287933058721897</v>
      </c>
      <c r="F2508">
        <v>24.652842790652016</v>
      </c>
      <c r="G2508">
        <v>25.252717131546195</v>
      </c>
      <c r="H2508">
        <v>24.354827441803366</v>
      </c>
      <c r="I2508">
        <v>24.580098725207524</v>
      </c>
      <c r="J2508">
        <v>20.873548725000521</v>
      </c>
      <c r="K2508">
        <v>20.082535633973293</v>
      </c>
      <c r="L2508">
        <v>24.718650247298751</v>
      </c>
      <c r="M2508">
        <v>21.590118438421321</v>
      </c>
    </row>
    <row r="2509" spans="1:13" x14ac:dyDescent="0.2">
      <c r="A2509" t="s">
        <v>2485</v>
      </c>
      <c r="B2509">
        <v>24.623884201049801</v>
      </c>
      <c r="C2509">
        <v>25.928340911865199</v>
      </c>
      <c r="D2509">
        <v>26.511714935302699</v>
      </c>
      <c r="E2509">
        <v>23.07437326478377</v>
      </c>
      <c r="F2509">
        <v>24.575406549653557</v>
      </c>
      <c r="G2509">
        <v>25.856270763311741</v>
      </c>
      <c r="H2509">
        <v>24.965163477996995</v>
      </c>
      <c r="I2509">
        <v>25.028771987638816</v>
      </c>
      <c r="J2509">
        <v>25.48059113894114</v>
      </c>
      <c r="K2509">
        <v>23.696810963585094</v>
      </c>
      <c r="L2509">
        <v>25.733655407533984</v>
      </c>
      <c r="M2509">
        <v>26.58572108848556</v>
      </c>
    </row>
    <row r="2510" spans="1:13" x14ac:dyDescent="0.2">
      <c r="A2510" t="s">
        <v>2486</v>
      </c>
      <c r="B2510">
        <v>30.374616622924801</v>
      </c>
      <c r="C2510">
        <v>29.402431488037099</v>
      </c>
      <c r="D2510">
        <v>27.7543621063232</v>
      </c>
      <c r="E2510">
        <v>30.422855926921311</v>
      </c>
      <c r="F2510">
        <v>26.507129645138757</v>
      </c>
      <c r="G2510">
        <v>27.242437128840677</v>
      </c>
      <c r="H2510">
        <v>25.099698939064631</v>
      </c>
      <c r="I2510">
        <v>31.133193266511803</v>
      </c>
      <c r="J2510">
        <v>26.430094278971762</v>
      </c>
      <c r="K2510">
        <v>23.901167720900563</v>
      </c>
      <c r="L2510">
        <v>28.065625374909892</v>
      </c>
      <c r="M2510">
        <v>26.002397068764818</v>
      </c>
    </row>
    <row r="2511" spans="1:13" x14ac:dyDescent="0.2">
      <c r="A2511" t="s">
        <v>2487</v>
      </c>
      <c r="B2511">
        <v>20.500902175903299</v>
      </c>
      <c r="C2511">
        <v>19.042600631713899</v>
      </c>
      <c r="D2511">
        <v>18.2053546905518</v>
      </c>
      <c r="E2511">
        <v>19.464319685295642</v>
      </c>
      <c r="F2511">
        <v>20.245384453545096</v>
      </c>
      <c r="G2511">
        <v>19.304824695838519</v>
      </c>
      <c r="H2511">
        <v>21.383132928293438</v>
      </c>
      <c r="I2511">
        <v>22.677136230772835</v>
      </c>
      <c r="J2511">
        <v>22.546916320416308</v>
      </c>
      <c r="K2511">
        <v>22.340081439955704</v>
      </c>
      <c r="L2511">
        <v>22.79113624500312</v>
      </c>
      <c r="M2511">
        <v>22.958679057901943</v>
      </c>
    </row>
    <row r="2512" spans="1:13" x14ac:dyDescent="0.2">
      <c r="A2512" t="s">
        <v>2488</v>
      </c>
      <c r="B2512">
        <v>19.1942958831787</v>
      </c>
      <c r="C2512">
        <v>22.9692497253418</v>
      </c>
      <c r="D2512">
        <v>23.144433975219702</v>
      </c>
      <c r="E2512">
        <v>21.594857967603939</v>
      </c>
      <c r="F2512">
        <v>21.948659843428004</v>
      </c>
      <c r="G2512">
        <v>19.461030961821319</v>
      </c>
      <c r="H2512">
        <v>20.256952372981988</v>
      </c>
      <c r="I2512">
        <v>19.681417199562336</v>
      </c>
      <c r="J2512">
        <v>20.313187574533107</v>
      </c>
      <c r="K2512">
        <v>22.539082493129111</v>
      </c>
      <c r="L2512">
        <v>19.613374110220285</v>
      </c>
      <c r="M2512">
        <v>20.674416851497909</v>
      </c>
    </row>
    <row r="2513" spans="1:13" x14ac:dyDescent="0.2">
      <c r="A2513" t="s">
        <v>2489</v>
      </c>
      <c r="B2513">
        <v>25.0745544433594</v>
      </c>
      <c r="C2513">
        <v>22.017808914184599</v>
      </c>
      <c r="D2513">
        <v>20.6606636047363</v>
      </c>
      <c r="E2513">
        <v>20.888874577206295</v>
      </c>
      <c r="F2513">
        <v>21.329561221745909</v>
      </c>
      <c r="G2513">
        <v>20.504583082659401</v>
      </c>
      <c r="H2513">
        <v>21.867902407959221</v>
      </c>
      <c r="I2513">
        <v>20.237808455842245</v>
      </c>
      <c r="J2513">
        <v>19.189243267801658</v>
      </c>
      <c r="K2513">
        <v>19.804119823940859</v>
      </c>
      <c r="L2513">
        <v>20.180943709400538</v>
      </c>
      <c r="M2513">
        <v>19.464469579472123</v>
      </c>
    </row>
    <row r="2514" spans="1:13" x14ac:dyDescent="0.2">
      <c r="A2514" t="s">
        <v>2490</v>
      </c>
      <c r="B2514">
        <v>27.570148468017599</v>
      </c>
      <c r="C2514">
        <v>26.389574050903299</v>
      </c>
      <c r="D2514">
        <v>26.299253463745099</v>
      </c>
      <c r="E2514">
        <v>29.770850417918194</v>
      </c>
      <c r="F2514">
        <v>28.835951536474187</v>
      </c>
      <c r="G2514">
        <v>29.330907656930528</v>
      </c>
      <c r="H2514">
        <v>27.42827870152038</v>
      </c>
      <c r="I2514">
        <v>29.126102874415281</v>
      </c>
      <c r="J2514">
        <v>27.49594998359072</v>
      </c>
      <c r="K2514">
        <v>27.791367048722865</v>
      </c>
      <c r="L2514">
        <v>28.110555937880861</v>
      </c>
      <c r="M2514">
        <v>28.242451221793829</v>
      </c>
    </row>
    <row r="2515" spans="1:13" x14ac:dyDescent="0.2">
      <c r="A2515" t="s">
        <v>2491</v>
      </c>
      <c r="B2515">
        <v>18.5491333007813</v>
      </c>
      <c r="C2515">
        <v>18.161617279052699</v>
      </c>
      <c r="D2515">
        <v>17.565385818481399</v>
      </c>
      <c r="E2515">
        <v>20.925456454493975</v>
      </c>
      <c r="F2515">
        <v>20.162167288351817</v>
      </c>
      <c r="G2515">
        <v>21.187898771062002</v>
      </c>
      <c r="H2515">
        <v>23.231262974730424</v>
      </c>
      <c r="I2515">
        <v>22.847024643596352</v>
      </c>
      <c r="J2515">
        <v>24.027252623581209</v>
      </c>
      <c r="K2515">
        <v>19.197987537851471</v>
      </c>
      <c r="L2515">
        <v>20.161533751349701</v>
      </c>
      <c r="M2515">
        <v>23.797613266556102</v>
      </c>
    </row>
    <row r="2516" spans="1:13" x14ac:dyDescent="0.2">
      <c r="A2516" t="s">
        <v>2492</v>
      </c>
      <c r="B2516">
        <v>23.2530212402344</v>
      </c>
      <c r="C2516">
        <v>21.233858108520501</v>
      </c>
      <c r="D2516">
        <v>23.763242721557599</v>
      </c>
      <c r="E2516">
        <v>21.374778332022704</v>
      </c>
      <c r="F2516">
        <v>19.829973293623254</v>
      </c>
      <c r="G2516">
        <v>22.539964178100615</v>
      </c>
      <c r="H2516">
        <v>20.071359652893012</v>
      </c>
      <c r="I2516">
        <v>24.324017787413791</v>
      </c>
      <c r="J2516">
        <v>18.993512196770329</v>
      </c>
      <c r="K2516">
        <v>20.261667964376468</v>
      </c>
      <c r="L2516">
        <v>19.840615672024274</v>
      </c>
      <c r="M2516">
        <v>23.467238578293863</v>
      </c>
    </row>
    <row r="2517" spans="1:13" x14ac:dyDescent="0.2">
      <c r="A2517" t="s">
        <v>2493</v>
      </c>
      <c r="B2517">
        <v>24.312437057495099</v>
      </c>
      <c r="C2517">
        <v>22.709272384643601</v>
      </c>
      <c r="D2517">
        <v>21.432624816894499</v>
      </c>
      <c r="E2517">
        <v>24.150745306544984</v>
      </c>
      <c r="F2517">
        <v>20.309980835903499</v>
      </c>
      <c r="G2517">
        <v>22.655980305576346</v>
      </c>
      <c r="H2517">
        <v>18.937126391817248</v>
      </c>
      <c r="I2517">
        <v>24.07899608332346</v>
      </c>
      <c r="J2517">
        <v>20.096665701743845</v>
      </c>
      <c r="K2517">
        <v>21.767400694018914</v>
      </c>
      <c r="L2517">
        <v>22.862949515213323</v>
      </c>
      <c r="M2517">
        <v>19.368061252518512</v>
      </c>
    </row>
    <row r="2518" spans="1:13" x14ac:dyDescent="0.2">
      <c r="A2518" t="s">
        <v>2494</v>
      </c>
      <c r="B2518">
        <v>25.795160293579102</v>
      </c>
      <c r="C2518">
        <v>24.0493469238281</v>
      </c>
      <c r="D2518">
        <v>22.2894592285156</v>
      </c>
      <c r="E2518">
        <v>25.939620432011971</v>
      </c>
      <c r="F2518">
        <v>21.300170841219561</v>
      </c>
      <c r="G2518">
        <v>20.218308288086167</v>
      </c>
      <c r="H2518">
        <v>20.081112248120554</v>
      </c>
      <c r="I2518">
        <v>26.424881265287397</v>
      </c>
      <c r="J2518">
        <v>20.267252794525344</v>
      </c>
      <c r="K2518">
        <v>19.760550700945704</v>
      </c>
      <c r="L2518">
        <v>20.430580942488579</v>
      </c>
      <c r="M2518">
        <v>19.751591344489732</v>
      </c>
    </row>
    <row r="2519" spans="1:13" x14ac:dyDescent="0.2">
      <c r="A2519" t="s">
        <v>2495</v>
      </c>
      <c r="B2519">
        <v>25.442562103271499</v>
      </c>
      <c r="C2519">
        <v>23.451990127563501</v>
      </c>
      <c r="D2519">
        <v>18.307682037353501</v>
      </c>
      <c r="E2519">
        <v>20.641830754436242</v>
      </c>
      <c r="F2519">
        <v>19.832515820803224</v>
      </c>
      <c r="G2519">
        <v>20.68954144117243</v>
      </c>
      <c r="H2519">
        <v>20.363507804923163</v>
      </c>
      <c r="I2519">
        <v>19.82800492498269</v>
      </c>
      <c r="J2519">
        <v>21.573174909506889</v>
      </c>
      <c r="K2519">
        <v>19.112253050104634</v>
      </c>
      <c r="L2519">
        <v>19.584809470006423</v>
      </c>
      <c r="M2519">
        <v>19.963636022135812</v>
      </c>
    </row>
    <row r="2520" spans="1:13" x14ac:dyDescent="0.2">
      <c r="A2520" t="s">
        <v>2496</v>
      </c>
      <c r="B2520">
        <v>18.120994567871101</v>
      </c>
      <c r="C2520">
        <v>18.1066379547119</v>
      </c>
      <c r="D2520">
        <v>18.452339172363299</v>
      </c>
      <c r="E2520">
        <v>22.233330923937707</v>
      </c>
      <c r="F2520">
        <v>22.207583178080078</v>
      </c>
      <c r="G2520">
        <v>20.589773463047834</v>
      </c>
      <c r="H2520">
        <v>23.543128330155511</v>
      </c>
      <c r="I2520">
        <v>24.374128051602248</v>
      </c>
      <c r="J2520">
        <v>24.978218384664221</v>
      </c>
      <c r="K2520">
        <v>23.843600478552769</v>
      </c>
      <c r="L2520">
        <v>24.338247428838635</v>
      </c>
      <c r="M2520">
        <v>25.071969111828832</v>
      </c>
    </row>
    <row r="2521" spans="1:13" x14ac:dyDescent="0.2">
      <c r="A2521" t="s">
        <v>2497</v>
      </c>
      <c r="B2521">
        <v>25.479265213012699</v>
      </c>
      <c r="C2521">
        <v>24.716596603393601</v>
      </c>
      <c r="D2521">
        <v>20.734216690063501</v>
      </c>
      <c r="E2521">
        <v>25.48210895141143</v>
      </c>
      <c r="F2521">
        <v>23.331347422169159</v>
      </c>
      <c r="G2521">
        <v>21.098888602699787</v>
      </c>
      <c r="H2521">
        <v>19.000646982938505</v>
      </c>
      <c r="I2521">
        <v>25.953815698549068</v>
      </c>
      <c r="J2521">
        <v>20.445598138106401</v>
      </c>
      <c r="K2521">
        <v>18.760764764434132</v>
      </c>
      <c r="L2521">
        <v>21.877521165147439</v>
      </c>
      <c r="M2521">
        <v>20.685241659643985</v>
      </c>
    </row>
    <row r="2522" spans="1:13" x14ac:dyDescent="0.2">
      <c r="A2522" t="s">
        <v>2498</v>
      </c>
      <c r="B2522">
        <v>31.771284103393601</v>
      </c>
      <c r="C2522">
        <v>31.435344696044901</v>
      </c>
      <c r="D2522">
        <v>29.847791671752901</v>
      </c>
      <c r="E2522">
        <v>31.556638971290376</v>
      </c>
      <c r="F2522">
        <v>28.833434068318709</v>
      </c>
      <c r="G2522">
        <v>31.019965185417284</v>
      </c>
      <c r="H2522">
        <v>26.695310216446803</v>
      </c>
      <c r="I2522">
        <v>32.453461054013999</v>
      </c>
      <c r="J2522">
        <v>28.363307392104172</v>
      </c>
      <c r="K2522">
        <v>25.388508774599366</v>
      </c>
      <c r="L2522">
        <v>29.385577776640535</v>
      </c>
      <c r="M2522">
        <v>28.059930677738294</v>
      </c>
    </row>
    <row r="2523" spans="1:13" x14ac:dyDescent="0.2">
      <c r="A2523" t="s">
        <v>2499</v>
      </c>
      <c r="B2523">
        <v>19.879520416259801</v>
      </c>
      <c r="C2523">
        <v>17.485639572143601</v>
      </c>
      <c r="D2523">
        <v>17.940101623535199</v>
      </c>
      <c r="E2523">
        <v>23.263771878673555</v>
      </c>
      <c r="F2523">
        <v>24.50392086316975</v>
      </c>
      <c r="G2523">
        <v>23.269846008274421</v>
      </c>
      <c r="H2523">
        <v>26.615623638671135</v>
      </c>
      <c r="I2523">
        <v>26.04535654145781</v>
      </c>
      <c r="J2523">
        <v>26.418932880901263</v>
      </c>
      <c r="K2523">
        <v>26.16745366020411</v>
      </c>
      <c r="L2523">
        <v>26.693612067956547</v>
      </c>
      <c r="M2523">
        <v>26.979354334726519</v>
      </c>
    </row>
    <row r="2524" spans="1:13" x14ac:dyDescent="0.2">
      <c r="A2524" t="s">
        <v>2500</v>
      </c>
      <c r="B2524">
        <v>25.0096225738525</v>
      </c>
      <c r="C2524">
        <v>22.111717224121101</v>
      </c>
      <c r="D2524">
        <v>22.25537109375</v>
      </c>
      <c r="E2524">
        <v>23.687951808060113</v>
      </c>
      <c r="F2524">
        <v>23.377047372422965</v>
      </c>
      <c r="G2524">
        <v>22.273028634764916</v>
      </c>
      <c r="H2524">
        <v>20.913781711074936</v>
      </c>
      <c r="I2524">
        <v>22.448718485480452</v>
      </c>
      <c r="J2524">
        <v>20.367071381999583</v>
      </c>
      <c r="K2524">
        <v>21.01269553744217</v>
      </c>
      <c r="L2524">
        <v>24.321031132810454</v>
      </c>
      <c r="M2524">
        <v>19.242084412190664</v>
      </c>
    </row>
    <row r="2525" spans="1:13" x14ac:dyDescent="0.2">
      <c r="A2525" t="s">
        <v>2501</v>
      </c>
      <c r="B2525">
        <v>21.318876266479499</v>
      </c>
      <c r="C2525">
        <v>20.127420425415</v>
      </c>
      <c r="D2525">
        <v>18.404275894165</v>
      </c>
      <c r="E2525">
        <v>24.35521499886136</v>
      </c>
      <c r="F2525">
        <v>24.946249270659639</v>
      </c>
      <c r="G2525">
        <v>24.539407095874029</v>
      </c>
      <c r="H2525">
        <v>27.52472755234351</v>
      </c>
      <c r="I2525">
        <v>26.984875837466578</v>
      </c>
      <c r="J2525">
        <v>27.528333839698071</v>
      </c>
      <c r="K2525">
        <v>27.484652449680873</v>
      </c>
      <c r="L2525">
        <v>27.355701032502264</v>
      </c>
      <c r="M2525">
        <v>27.945917083489828</v>
      </c>
    </row>
    <row r="2526" spans="1:13" x14ac:dyDescent="0.2">
      <c r="A2526" t="s">
        <v>2502</v>
      </c>
      <c r="B2526">
        <v>26.745222091674801</v>
      </c>
      <c r="C2526">
        <v>23.970268249511701</v>
      </c>
      <c r="D2526">
        <v>22.721652984619102</v>
      </c>
      <c r="E2526">
        <v>26.776071949094636</v>
      </c>
      <c r="F2526">
        <v>21.15767173448323</v>
      </c>
      <c r="G2526">
        <v>21.116202649253164</v>
      </c>
      <c r="H2526">
        <v>20.315259717353157</v>
      </c>
      <c r="I2526">
        <v>26.407334929847099</v>
      </c>
      <c r="J2526">
        <v>20.972473167325596</v>
      </c>
      <c r="K2526">
        <v>19.573119847913908</v>
      </c>
      <c r="L2526">
        <v>19.488357951212816</v>
      </c>
      <c r="M2526">
        <v>20.101502785422056</v>
      </c>
    </row>
    <row r="2527" spans="1:13" x14ac:dyDescent="0.2">
      <c r="A2527" t="s">
        <v>2503</v>
      </c>
      <c r="B2527">
        <v>26.786312103271499</v>
      </c>
      <c r="C2527">
        <v>24.961992263793899</v>
      </c>
      <c r="D2527">
        <v>23.9967956542969</v>
      </c>
      <c r="E2527">
        <v>25.685883641374669</v>
      </c>
      <c r="F2527">
        <v>23.002946978229353</v>
      </c>
      <c r="G2527">
        <v>22.32536031140237</v>
      </c>
      <c r="H2527">
        <v>21.758515088894494</v>
      </c>
      <c r="I2527">
        <v>24.617618157582264</v>
      </c>
      <c r="J2527">
        <v>21.58192558434078</v>
      </c>
      <c r="K2527">
        <v>21.893859204385013</v>
      </c>
      <c r="L2527">
        <v>23.561736225396412</v>
      </c>
      <c r="M2527">
        <v>18.720261125097196</v>
      </c>
    </row>
    <row r="2528" spans="1:13" x14ac:dyDescent="0.2">
      <c r="A2528" t="s">
        <v>2504</v>
      </c>
      <c r="B2528">
        <v>31.520143508911101</v>
      </c>
      <c r="C2528">
        <v>29.211225509643601</v>
      </c>
      <c r="D2528">
        <v>27.294214248657202</v>
      </c>
      <c r="E2528">
        <v>31.027052890487315</v>
      </c>
      <c r="F2528">
        <v>27.628839049217351</v>
      </c>
      <c r="G2528">
        <v>27.37137386840185</v>
      </c>
      <c r="H2528">
        <v>25.04173611572045</v>
      </c>
      <c r="I2528">
        <v>30.906858570190547</v>
      </c>
      <c r="J2528">
        <v>26.292829509296997</v>
      </c>
      <c r="K2528">
        <v>25.679780153767485</v>
      </c>
      <c r="L2528">
        <v>27.173149219999516</v>
      </c>
      <c r="M2528">
        <v>25.975487483309408</v>
      </c>
    </row>
    <row r="2529" spans="1:13" x14ac:dyDescent="0.2">
      <c r="A2529" t="s">
        <v>2505</v>
      </c>
      <c r="B2529">
        <v>29.112024307251001</v>
      </c>
      <c r="C2529">
        <v>29.2759304046631</v>
      </c>
      <c r="D2529">
        <v>28.367488861083999</v>
      </c>
      <c r="E2529">
        <v>29.737789251181393</v>
      </c>
      <c r="F2529">
        <v>25.997498480642378</v>
      </c>
      <c r="G2529">
        <v>27.131705913492901</v>
      </c>
      <c r="H2529">
        <v>25.656185581539479</v>
      </c>
      <c r="I2529">
        <v>29.413559855369769</v>
      </c>
      <c r="J2529">
        <v>25.858881983384371</v>
      </c>
      <c r="K2529">
        <v>21.512536827850969</v>
      </c>
      <c r="L2529">
        <v>26.373657243310003</v>
      </c>
      <c r="M2529">
        <v>24.063104710839816</v>
      </c>
    </row>
    <row r="2530" spans="1:13" x14ac:dyDescent="0.2">
      <c r="A2530" t="s">
        <v>2506</v>
      </c>
      <c r="B2530">
        <v>19.5994052886963</v>
      </c>
      <c r="C2530">
        <v>18.5234489440918</v>
      </c>
      <c r="D2530">
        <v>18.168685913085898</v>
      </c>
      <c r="E2530">
        <v>22.782228549580029</v>
      </c>
      <c r="F2530">
        <v>23.602245115306779</v>
      </c>
      <c r="G2530">
        <v>22.919152262790892</v>
      </c>
      <c r="H2530">
        <v>25.635190621588183</v>
      </c>
      <c r="I2530">
        <v>25.771640507297484</v>
      </c>
      <c r="J2530">
        <v>26.119099419234281</v>
      </c>
      <c r="K2530">
        <v>25.312213480503786</v>
      </c>
      <c r="L2530">
        <v>25.156663973525923</v>
      </c>
      <c r="M2530">
        <v>25.402278195193229</v>
      </c>
    </row>
    <row r="2531" spans="1:13" x14ac:dyDescent="0.2">
      <c r="A2531" t="s">
        <v>2507</v>
      </c>
      <c r="B2531">
        <v>24.975307464599599</v>
      </c>
      <c r="C2531">
        <v>23.8143100738525</v>
      </c>
      <c r="D2531">
        <v>21.523151397705099</v>
      </c>
      <c r="E2531">
        <v>25.531589310728432</v>
      </c>
      <c r="F2531">
        <v>19.934228473708924</v>
      </c>
      <c r="G2531">
        <v>22.028242435290625</v>
      </c>
      <c r="H2531">
        <v>19.514130965129066</v>
      </c>
      <c r="I2531">
        <v>25.278256288935612</v>
      </c>
      <c r="J2531">
        <v>19.498644467973417</v>
      </c>
      <c r="K2531">
        <v>19.509375693455326</v>
      </c>
      <c r="L2531">
        <v>22.050826109004333</v>
      </c>
      <c r="M2531">
        <v>21.222223537253491</v>
      </c>
    </row>
    <row r="2532" spans="1:13" x14ac:dyDescent="0.2">
      <c r="A2532" t="s">
        <v>2508</v>
      </c>
      <c r="B2532">
        <v>27.6075954437256</v>
      </c>
      <c r="C2532">
        <v>26.9317932128906</v>
      </c>
      <c r="D2532">
        <v>24.779664993286101</v>
      </c>
      <c r="E2532">
        <v>27.487860989286744</v>
      </c>
      <c r="F2532">
        <v>23.143730505594863</v>
      </c>
      <c r="G2532">
        <v>23.846329727094304</v>
      </c>
      <c r="H2532">
        <v>23.247129871701986</v>
      </c>
      <c r="I2532">
        <v>28.066123670316667</v>
      </c>
      <c r="J2532">
        <v>21.767306539861618</v>
      </c>
      <c r="K2532">
        <v>20.533638137493874</v>
      </c>
      <c r="L2532">
        <v>24.530298211797923</v>
      </c>
      <c r="M2532">
        <v>22.047023749531515</v>
      </c>
    </row>
    <row r="2533" spans="1:13" x14ac:dyDescent="0.2">
      <c r="A2533" t="s">
        <v>2509</v>
      </c>
      <c r="B2533">
        <v>27.3022556304932</v>
      </c>
      <c r="C2533">
        <v>24.851385116577099</v>
      </c>
      <c r="D2533">
        <v>22.892414093017599</v>
      </c>
      <c r="E2533">
        <v>26.079605330645975</v>
      </c>
      <c r="F2533">
        <v>22.862153812777553</v>
      </c>
      <c r="G2533">
        <v>21.08400673976243</v>
      </c>
      <c r="H2533">
        <v>21.817320285079465</v>
      </c>
      <c r="I2533">
        <v>26.06817754215324</v>
      </c>
      <c r="J2533">
        <v>20.773444936056208</v>
      </c>
      <c r="K2533">
        <v>19.265281490599296</v>
      </c>
      <c r="L2533">
        <v>20.473927403038342</v>
      </c>
      <c r="M2533">
        <v>19.892026346571441</v>
      </c>
    </row>
    <row r="2534" spans="1:13" x14ac:dyDescent="0.2">
      <c r="A2534" t="s">
        <v>2510</v>
      </c>
      <c r="B2534">
        <v>25.9515590667725</v>
      </c>
      <c r="C2534">
        <v>23.371059417724599</v>
      </c>
      <c r="D2534">
        <v>23.715549468994102</v>
      </c>
      <c r="E2534">
        <v>20.252766532989444</v>
      </c>
      <c r="F2534">
        <v>22.232879299523457</v>
      </c>
      <c r="G2534">
        <v>20.399504998473024</v>
      </c>
      <c r="H2534">
        <v>21.077353480022119</v>
      </c>
      <c r="I2534">
        <v>21.795893204166536</v>
      </c>
      <c r="J2534">
        <v>23.051505167196723</v>
      </c>
      <c r="K2534">
        <v>21.111432171490637</v>
      </c>
      <c r="L2534">
        <v>22.393298893126545</v>
      </c>
      <c r="M2534">
        <v>24.126382564376708</v>
      </c>
    </row>
    <row r="2535" spans="1:13" x14ac:dyDescent="0.2">
      <c r="A2535" t="s">
        <v>2511</v>
      </c>
      <c r="B2535">
        <v>25.0026454925537</v>
      </c>
      <c r="C2535">
        <v>20.4686164855957</v>
      </c>
      <c r="D2535">
        <v>22.304492950439499</v>
      </c>
      <c r="E2535">
        <v>22.736931533194596</v>
      </c>
      <c r="F2535">
        <v>21.228465406366833</v>
      </c>
      <c r="G2535">
        <v>21.048756550288623</v>
      </c>
      <c r="H2535">
        <v>19.160786792423892</v>
      </c>
      <c r="I2535">
        <v>22.775645750656526</v>
      </c>
      <c r="J2535">
        <v>19.34214208833027</v>
      </c>
      <c r="K2535">
        <v>21.692202849473809</v>
      </c>
      <c r="L2535">
        <v>21.43162079123686</v>
      </c>
      <c r="M2535">
        <v>21.585394885775795</v>
      </c>
    </row>
    <row r="2536" spans="1:13" x14ac:dyDescent="0.2">
      <c r="A2536" t="s">
        <v>2512</v>
      </c>
      <c r="B2536">
        <v>29.872014999389599</v>
      </c>
      <c r="C2536">
        <v>29.3082370758057</v>
      </c>
      <c r="D2536">
        <v>27.428941726684599</v>
      </c>
      <c r="E2536">
        <v>30.109030946529284</v>
      </c>
      <c r="F2536">
        <v>26.739473065245122</v>
      </c>
      <c r="G2536">
        <v>26.48797764717952</v>
      </c>
      <c r="H2536">
        <v>24.486267892545325</v>
      </c>
      <c r="I2536">
        <v>30.621571510603079</v>
      </c>
      <c r="J2536">
        <v>25.00046988043762</v>
      </c>
      <c r="K2536">
        <v>23.086613979930934</v>
      </c>
      <c r="L2536">
        <v>26.75861106385651</v>
      </c>
      <c r="M2536">
        <v>24.724486981673046</v>
      </c>
    </row>
    <row r="2537" spans="1:13" x14ac:dyDescent="0.2">
      <c r="A2537" t="s">
        <v>2513</v>
      </c>
      <c r="B2537">
        <v>23.271560668945298</v>
      </c>
      <c r="C2537">
        <v>22.971355438232401</v>
      </c>
      <c r="D2537">
        <v>23.8423976898193</v>
      </c>
      <c r="E2537">
        <v>23.194233561031062</v>
      </c>
      <c r="F2537">
        <v>23.802079270142897</v>
      </c>
      <c r="G2537">
        <v>24.404439316143414</v>
      </c>
      <c r="H2537">
        <v>19.889161032812364</v>
      </c>
      <c r="I2537">
        <v>20.232314721067034</v>
      </c>
      <c r="J2537">
        <v>23.438527416104279</v>
      </c>
      <c r="K2537">
        <v>23.683673515284049</v>
      </c>
      <c r="L2537">
        <v>24.371078986262841</v>
      </c>
      <c r="M2537">
        <v>23.940014486017596</v>
      </c>
    </row>
    <row r="2538" spans="1:13" x14ac:dyDescent="0.2">
      <c r="A2538" t="s">
        <v>2514</v>
      </c>
      <c r="B2538">
        <v>26.336198806762699</v>
      </c>
      <c r="C2538">
        <v>25.277603149414102</v>
      </c>
      <c r="D2538">
        <v>21.482765197753899</v>
      </c>
      <c r="E2538">
        <v>26.726909577155705</v>
      </c>
      <c r="F2538">
        <v>22.716720872555161</v>
      </c>
      <c r="G2538">
        <v>24.331128844572028</v>
      </c>
      <c r="H2538">
        <v>20.957011528080422</v>
      </c>
      <c r="I2538">
        <v>26.520922476009559</v>
      </c>
      <c r="J2538">
        <v>18.564025761419394</v>
      </c>
      <c r="K2538">
        <v>19.957131351685696</v>
      </c>
      <c r="L2538">
        <v>22.637314632112076</v>
      </c>
      <c r="M2538">
        <v>19.212560278600115</v>
      </c>
    </row>
    <row r="2539" spans="1:13" x14ac:dyDescent="0.2">
      <c r="A2539" t="s">
        <v>2515</v>
      </c>
      <c r="B2539">
        <v>27.7143039703369</v>
      </c>
      <c r="C2539">
        <v>25.7701930999756</v>
      </c>
      <c r="D2539">
        <v>25.1293544769287</v>
      </c>
      <c r="E2539">
        <v>26.992906970950184</v>
      </c>
      <c r="F2539">
        <v>24.385848522487613</v>
      </c>
      <c r="G2539">
        <v>24.645752628733597</v>
      </c>
      <c r="H2539">
        <v>21.563078910889399</v>
      </c>
      <c r="I2539">
        <v>27.284885879627829</v>
      </c>
      <c r="J2539">
        <v>22.665494612693074</v>
      </c>
      <c r="K2539">
        <v>24.535112084640623</v>
      </c>
      <c r="L2539">
        <v>25.034245968251913</v>
      </c>
      <c r="M2539">
        <v>23.243595340618239</v>
      </c>
    </row>
    <row r="2540" spans="1:13" x14ac:dyDescent="0.2">
      <c r="A2540" t="s">
        <v>2516</v>
      </c>
      <c r="B2540">
        <v>28.019880294799801</v>
      </c>
      <c r="C2540">
        <v>26.280138015747099</v>
      </c>
      <c r="D2540">
        <v>25.298555374145501</v>
      </c>
      <c r="E2540">
        <v>24.666690300064698</v>
      </c>
      <c r="F2540">
        <v>24.111571716274476</v>
      </c>
      <c r="G2540">
        <v>24.317462104445088</v>
      </c>
      <c r="H2540">
        <v>24.195136266842251</v>
      </c>
      <c r="I2540">
        <v>23.51568714038795</v>
      </c>
      <c r="J2540">
        <v>23.087534977231801</v>
      </c>
      <c r="K2540">
        <v>23.315928318548963</v>
      </c>
      <c r="L2540">
        <v>23.48640669933685</v>
      </c>
      <c r="M2540">
        <v>23.089993049626006</v>
      </c>
    </row>
    <row r="2541" spans="1:13" x14ac:dyDescent="0.2">
      <c r="A2541" t="s">
        <v>2517</v>
      </c>
      <c r="B2541">
        <v>27.436347961425799</v>
      </c>
      <c r="C2541">
        <v>24.903985977172901</v>
      </c>
      <c r="D2541">
        <v>23.1862087249756</v>
      </c>
      <c r="E2541">
        <v>27.385718492756268</v>
      </c>
      <c r="F2541">
        <v>20.701011492585558</v>
      </c>
      <c r="G2541">
        <v>22.613776590354487</v>
      </c>
      <c r="H2541">
        <v>23.119719559787519</v>
      </c>
      <c r="I2541">
        <v>27.472116666614369</v>
      </c>
      <c r="J2541">
        <v>17.820382198680097</v>
      </c>
      <c r="K2541">
        <v>20.435489691303758</v>
      </c>
      <c r="L2541">
        <v>23.802322250945135</v>
      </c>
      <c r="M2541">
        <v>20.138808817631652</v>
      </c>
    </row>
    <row r="2542" spans="1:13" x14ac:dyDescent="0.2">
      <c r="A2542" t="s">
        <v>2518</v>
      </c>
      <c r="B2542">
        <v>31.5913410186768</v>
      </c>
      <c r="C2542">
        <v>30.891860961914102</v>
      </c>
      <c r="D2542">
        <v>28.855817794799801</v>
      </c>
      <c r="E2542">
        <v>32.269210603173278</v>
      </c>
      <c r="F2542">
        <v>27.216506294076712</v>
      </c>
      <c r="G2542">
        <v>27.487145808518463</v>
      </c>
      <c r="H2542">
        <v>25.971492361289876</v>
      </c>
      <c r="I2542">
        <v>32.349425694339189</v>
      </c>
      <c r="J2542">
        <v>25.892323782782572</v>
      </c>
      <c r="K2542">
        <v>24.25092526849566</v>
      </c>
      <c r="L2542">
        <v>29.196172181334653</v>
      </c>
      <c r="M2542">
        <v>26.164925484976962</v>
      </c>
    </row>
    <row r="2543" spans="1:13" x14ac:dyDescent="0.2">
      <c r="A2543" t="s">
        <v>2519</v>
      </c>
      <c r="B2543">
        <v>30.653009414672901</v>
      </c>
      <c r="C2543">
        <v>30.540470123291001</v>
      </c>
      <c r="D2543">
        <v>28.6145629882813</v>
      </c>
      <c r="E2543">
        <v>30.993409064243476</v>
      </c>
      <c r="F2543">
        <v>24.916022304237845</v>
      </c>
      <c r="G2543">
        <v>26.635784643209107</v>
      </c>
      <c r="H2543">
        <v>24.856415983696817</v>
      </c>
      <c r="I2543">
        <v>32.165762341175274</v>
      </c>
      <c r="J2543">
        <v>25.229128231998974</v>
      </c>
      <c r="K2543">
        <v>23.290376911804742</v>
      </c>
      <c r="L2543">
        <v>29.030817851292074</v>
      </c>
      <c r="M2543">
        <v>24.387609690299879</v>
      </c>
    </row>
    <row r="2544" spans="1:13" x14ac:dyDescent="0.2">
      <c r="A2544" t="s">
        <v>2520</v>
      </c>
      <c r="B2544">
        <v>19.7913722991943</v>
      </c>
      <c r="C2544">
        <v>18.625215530395501</v>
      </c>
      <c r="D2544">
        <v>18.6262111663818</v>
      </c>
      <c r="E2544">
        <v>21.429298886487494</v>
      </c>
      <c r="F2544">
        <v>23.00222797698742</v>
      </c>
      <c r="G2544">
        <v>22.567251146476568</v>
      </c>
      <c r="H2544">
        <v>25.040535971043766</v>
      </c>
      <c r="I2544">
        <v>25.094164239383314</v>
      </c>
      <c r="J2544">
        <v>25.268601657080961</v>
      </c>
      <c r="K2544">
        <v>25.060758473042554</v>
      </c>
      <c r="L2544">
        <v>25.566696280145617</v>
      </c>
      <c r="M2544">
        <v>25.516695066607866</v>
      </c>
    </row>
    <row r="2545" spans="1:13" x14ac:dyDescent="0.2">
      <c r="A2545" t="s">
        <v>2498</v>
      </c>
      <c r="B2545">
        <v>24.534572601318398</v>
      </c>
      <c r="C2545">
        <v>24.8480930328369</v>
      </c>
      <c r="D2545">
        <v>22.9581394195557</v>
      </c>
      <c r="E2545">
        <v>23.96547291210576</v>
      </c>
      <c r="F2545">
        <v>22.909715841314753</v>
      </c>
      <c r="G2545">
        <v>24.393530342777776</v>
      </c>
      <c r="H2545">
        <v>19.927855287285784</v>
      </c>
      <c r="I2545">
        <v>25.257888489159104</v>
      </c>
      <c r="J2545">
        <v>19.415961093144656</v>
      </c>
      <c r="K2545">
        <v>19.817992037266393</v>
      </c>
      <c r="L2545">
        <v>22.837090266070255</v>
      </c>
      <c r="M2545">
        <v>19.829344725782761</v>
      </c>
    </row>
    <row r="2546" spans="1:13" x14ac:dyDescent="0.2">
      <c r="A2546" t="s">
        <v>2521</v>
      </c>
      <c r="B2546">
        <v>24.825706481933601</v>
      </c>
      <c r="C2546">
        <v>26.201107025146499</v>
      </c>
      <c r="D2546">
        <v>26.746376037597699</v>
      </c>
      <c r="E2546">
        <v>21.905767746344466</v>
      </c>
      <c r="F2546">
        <v>24.641886214085371</v>
      </c>
      <c r="G2546">
        <v>25.1011814333038</v>
      </c>
      <c r="H2546">
        <v>25.703808988126379</v>
      </c>
      <c r="I2546">
        <v>25.158649996561909</v>
      </c>
      <c r="J2546">
        <v>27.207401250359553</v>
      </c>
      <c r="K2546">
        <v>25.213486242427532</v>
      </c>
      <c r="L2546">
        <v>25.791469501835024</v>
      </c>
      <c r="M2546">
        <v>28.273439888251193</v>
      </c>
    </row>
    <row r="2547" spans="1:13" x14ac:dyDescent="0.2">
      <c r="A2547" t="s">
        <v>2129</v>
      </c>
      <c r="B2547">
        <v>20.599685668945298</v>
      </c>
      <c r="C2547">
        <v>18.89794921875</v>
      </c>
      <c r="D2547">
        <v>19.6375617980957</v>
      </c>
      <c r="E2547">
        <v>19.804747070829443</v>
      </c>
      <c r="F2547">
        <v>19.988835943370596</v>
      </c>
      <c r="G2547">
        <v>21.78774501855893</v>
      </c>
      <c r="H2547">
        <v>23.313518316427718</v>
      </c>
      <c r="I2547">
        <v>23.486535785974276</v>
      </c>
      <c r="J2547">
        <v>23.571982433709731</v>
      </c>
      <c r="K2547">
        <v>23.110023105018289</v>
      </c>
      <c r="L2547">
        <v>23.001567883846498</v>
      </c>
      <c r="M2547">
        <v>23.422457446840465</v>
      </c>
    </row>
    <row r="2548" spans="1:13" x14ac:dyDescent="0.2">
      <c r="A2548" t="s">
        <v>2522</v>
      </c>
      <c r="B2548">
        <v>25.116722106933601</v>
      </c>
      <c r="C2548">
        <v>23.255659103393601</v>
      </c>
      <c r="D2548">
        <v>23.74827003479</v>
      </c>
      <c r="E2548">
        <v>22.542614587583333</v>
      </c>
      <c r="F2548">
        <v>21.01379438139821</v>
      </c>
      <c r="G2548">
        <v>23.190525814477571</v>
      </c>
      <c r="H2548">
        <v>19.988737074496509</v>
      </c>
      <c r="I2548">
        <v>22.270369456708845</v>
      </c>
      <c r="J2548">
        <v>22.035546230574759</v>
      </c>
      <c r="K2548">
        <v>19.698441445646367</v>
      </c>
      <c r="L2548">
        <v>22.393234926995543</v>
      </c>
      <c r="M2548">
        <v>22.961621630526377</v>
      </c>
    </row>
    <row r="2549" spans="1:13" x14ac:dyDescent="0.2">
      <c r="A2549" t="s">
        <v>2523</v>
      </c>
      <c r="B2549">
        <v>27.001420974731399</v>
      </c>
      <c r="C2549">
        <v>24.828083038330099</v>
      </c>
      <c r="D2549">
        <v>23.457887649536101</v>
      </c>
      <c r="E2549">
        <v>26.459206095392883</v>
      </c>
      <c r="F2549">
        <v>23.012534946533801</v>
      </c>
      <c r="G2549">
        <v>23.842537071049449</v>
      </c>
      <c r="H2549">
        <v>18.695442998360868</v>
      </c>
      <c r="I2549">
        <v>26.141633818473164</v>
      </c>
      <c r="J2549">
        <v>22.106590302167167</v>
      </c>
      <c r="K2549">
        <v>23.126110888583607</v>
      </c>
      <c r="L2549">
        <v>24.716208246179228</v>
      </c>
      <c r="M2549">
        <v>23.137249801195516</v>
      </c>
    </row>
    <row r="2550" spans="1:13" x14ac:dyDescent="0.2">
      <c r="A2550" t="s">
        <v>2524</v>
      </c>
      <c r="B2550">
        <v>17.443407058715799</v>
      </c>
      <c r="C2550">
        <v>17.8065376281738</v>
      </c>
      <c r="D2550">
        <v>19.0678195953369</v>
      </c>
      <c r="E2550">
        <v>21.577241086036903</v>
      </c>
      <c r="F2550">
        <v>19.566122969227237</v>
      </c>
      <c r="G2550">
        <v>20.047311244926782</v>
      </c>
      <c r="H2550">
        <v>23.330547498622494</v>
      </c>
      <c r="I2550">
        <v>23.203954990371937</v>
      </c>
      <c r="J2550">
        <v>23.794676605880941</v>
      </c>
      <c r="K2550">
        <v>22.839543133088494</v>
      </c>
      <c r="L2550">
        <v>23.208699622871933</v>
      </c>
      <c r="M2550">
        <v>24.179507095192609</v>
      </c>
    </row>
    <row r="2551" spans="1:13" x14ac:dyDescent="0.2">
      <c r="A2551" t="s">
        <v>2525</v>
      </c>
      <c r="B2551">
        <v>26.4433689117432</v>
      </c>
      <c r="C2551">
        <v>23.340551376342798</v>
      </c>
      <c r="D2551">
        <v>23.772233963012699</v>
      </c>
      <c r="E2551">
        <v>24.741015565422131</v>
      </c>
      <c r="F2551">
        <v>24.808133565596862</v>
      </c>
      <c r="G2551">
        <v>25.758710161393157</v>
      </c>
      <c r="H2551">
        <v>19.831565446167392</v>
      </c>
      <c r="I2551">
        <v>24.471130524270183</v>
      </c>
      <c r="J2551">
        <v>20.668606417301987</v>
      </c>
      <c r="K2551">
        <v>22.399901836432143</v>
      </c>
      <c r="L2551">
        <v>23.497484128144013</v>
      </c>
      <c r="M2551">
        <v>19.899248674002916</v>
      </c>
    </row>
    <row r="2552" spans="1:13" x14ac:dyDescent="0.2">
      <c r="A2552" t="s">
        <v>2526</v>
      </c>
      <c r="B2552">
        <v>17.373674392700199</v>
      </c>
      <c r="C2552">
        <v>17.1502799987793</v>
      </c>
      <c r="D2552">
        <v>18.065523147583001</v>
      </c>
      <c r="E2552">
        <v>17.559708578915718</v>
      </c>
      <c r="F2552">
        <v>18.237728658532586</v>
      </c>
      <c r="G2552">
        <v>19.233225473775295</v>
      </c>
      <c r="H2552">
        <v>21.390924403828468</v>
      </c>
      <c r="I2552">
        <v>23.143106542638844</v>
      </c>
      <c r="J2552">
        <v>19.870165631577379</v>
      </c>
      <c r="K2552">
        <v>22.907906347470345</v>
      </c>
      <c r="L2552">
        <v>23.363360320893378</v>
      </c>
      <c r="M2552">
        <v>23.919896937045884</v>
      </c>
    </row>
    <row r="2553" spans="1:13" x14ac:dyDescent="0.2">
      <c r="A2553" t="s">
        <v>2527</v>
      </c>
      <c r="B2553">
        <v>19.0093479156494</v>
      </c>
      <c r="C2553">
        <v>19.2380695343018</v>
      </c>
      <c r="D2553">
        <v>19.0999641418457</v>
      </c>
      <c r="E2553">
        <v>23.040540931052291</v>
      </c>
      <c r="F2553">
        <v>23.939566571975423</v>
      </c>
      <c r="G2553">
        <v>23.250016444323876</v>
      </c>
      <c r="H2553">
        <v>25.779961385915712</v>
      </c>
      <c r="I2553">
        <v>26.998114435188754</v>
      </c>
      <c r="J2553">
        <v>26.915299060974849</v>
      </c>
      <c r="K2553">
        <v>26.178777685874522</v>
      </c>
      <c r="L2553">
        <v>26.256305731884144</v>
      </c>
      <c r="M2553">
        <v>26.549335454401799</v>
      </c>
    </row>
    <row r="2554" spans="1:13" x14ac:dyDescent="0.2">
      <c r="A2554" t="s">
        <v>2528</v>
      </c>
      <c r="B2554">
        <v>29.348386764526399</v>
      </c>
      <c r="C2554">
        <v>28.605901718139599</v>
      </c>
      <c r="D2554">
        <v>24.304172515869102</v>
      </c>
      <c r="E2554">
        <v>30.120150984180828</v>
      </c>
      <c r="F2554">
        <v>22.668430204689638</v>
      </c>
      <c r="G2554">
        <v>22.88343695453802</v>
      </c>
      <c r="H2554">
        <v>20.990931705464615</v>
      </c>
      <c r="I2554">
        <v>30.43851437568015</v>
      </c>
      <c r="J2554">
        <v>21.828094920754648</v>
      </c>
      <c r="K2554">
        <v>20.423045665749633</v>
      </c>
      <c r="L2554">
        <v>24.721252163745834</v>
      </c>
      <c r="M2554">
        <v>22.15258395973585</v>
      </c>
    </row>
    <row r="2555" spans="1:13" x14ac:dyDescent="0.2">
      <c r="A2555" t="s">
        <v>2529</v>
      </c>
      <c r="B2555">
        <v>20.372390747070298</v>
      </c>
      <c r="C2555">
        <v>17.0865573883057</v>
      </c>
      <c r="D2555">
        <v>18.0156345367432</v>
      </c>
      <c r="E2555">
        <v>20.147992548096973</v>
      </c>
      <c r="F2555">
        <v>21.20465162260469</v>
      </c>
      <c r="G2555">
        <v>21.64513184889632</v>
      </c>
      <c r="H2555">
        <v>24.269314294130368</v>
      </c>
      <c r="I2555">
        <v>23.92003470707925</v>
      </c>
      <c r="J2555">
        <v>24.960744013513917</v>
      </c>
      <c r="K2555">
        <v>23.77031565394336</v>
      </c>
      <c r="L2555">
        <v>23.822164921058807</v>
      </c>
      <c r="M2555">
        <v>23.75288230355395</v>
      </c>
    </row>
    <row r="2556" spans="1:13" x14ac:dyDescent="0.2">
      <c r="A2556" t="s">
        <v>2530</v>
      </c>
      <c r="B2556">
        <v>26.7276725769043</v>
      </c>
      <c r="C2556">
        <v>24.583251953125</v>
      </c>
      <c r="D2556">
        <v>23.202980041503899</v>
      </c>
      <c r="E2556">
        <v>23.525641148901467</v>
      </c>
      <c r="F2556">
        <v>23.886497340895879</v>
      </c>
      <c r="G2556">
        <v>25.24893997946058</v>
      </c>
      <c r="H2556">
        <v>22.954917358600763</v>
      </c>
      <c r="I2556">
        <v>23.421092543910436</v>
      </c>
      <c r="J2556">
        <v>18.870160633944526</v>
      </c>
      <c r="K2556">
        <v>23.40817609421044</v>
      </c>
      <c r="L2556">
        <v>23.258817086525809</v>
      </c>
      <c r="M2556">
        <v>19.924990878187621</v>
      </c>
    </row>
    <row r="2557" spans="1:13" x14ac:dyDescent="0.2">
      <c r="A2557" t="s">
        <v>2531</v>
      </c>
      <c r="B2557">
        <v>26.924222946166999</v>
      </c>
      <c r="C2557">
        <v>26.103996276855501</v>
      </c>
      <c r="D2557">
        <v>23.7215061187744</v>
      </c>
      <c r="E2557">
        <v>26.974509401808355</v>
      </c>
      <c r="F2557">
        <v>20.489800540617942</v>
      </c>
      <c r="G2557">
        <v>19.876711490724649</v>
      </c>
      <c r="H2557">
        <v>19.309349181021755</v>
      </c>
      <c r="I2557">
        <v>27.988646712891061</v>
      </c>
      <c r="J2557">
        <v>19.915321888653484</v>
      </c>
      <c r="K2557">
        <v>19.534425355285236</v>
      </c>
      <c r="L2557">
        <v>21.220003897612795</v>
      </c>
      <c r="M2557">
        <v>19.160726620627351</v>
      </c>
    </row>
    <row r="2558" spans="1:13" x14ac:dyDescent="0.2">
      <c r="A2558" t="s">
        <v>2532</v>
      </c>
      <c r="B2558">
        <v>27.218818664550799</v>
      </c>
      <c r="C2558">
        <v>24.919843673706101</v>
      </c>
      <c r="D2558">
        <v>24.036575317382798</v>
      </c>
      <c r="E2558">
        <v>25.590420783899212</v>
      </c>
      <c r="F2558">
        <v>21.357714071984436</v>
      </c>
      <c r="G2558">
        <v>21.796747004930101</v>
      </c>
      <c r="H2558">
        <v>20.246444481656649</v>
      </c>
      <c r="I2558">
        <v>25.200471501063831</v>
      </c>
      <c r="J2558">
        <v>21.982146109385127</v>
      </c>
      <c r="K2558">
        <v>22.913660440832849</v>
      </c>
      <c r="L2558">
        <v>24.115238919822776</v>
      </c>
      <c r="M2558">
        <v>21.73283803459298</v>
      </c>
    </row>
    <row r="2559" spans="1:13" x14ac:dyDescent="0.2">
      <c r="A2559" t="s">
        <v>2533</v>
      </c>
      <c r="B2559">
        <v>26.264402389526399</v>
      </c>
      <c r="C2559">
        <v>22.812372207641602</v>
      </c>
      <c r="D2559">
        <v>21.3105792999268</v>
      </c>
      <c r="E2559">
        <v>19.424508427210498</v>
      </c>
      <c r="F2559">
        <v>22.860073913742475</v>
      </c>
      <c r="G2559">
        <v>19.908145768214538</v>
      </c>
      <c r="H2559">
        <v>19.577252139015677</v>
      </c>
      <c r="I2559">
        <v>19.620604633905785</v>
      </c>
      <c r="J2559">
        <v>19.14448976145016</v>
      </c>
      <c r="K2559">
        <v>18.684054168368185</v>
      </c>
      <c r="L2559">
        <v>20.721363448676577</v>
      </c>
      <c r="M2559">
        <v>18.715886822054916</v>
      </c>
    </row>
    <row r="2560" spans="1:13" x14ac:dyDescent="0.2">
      <c r="A2560" t="s">
        <v>2534</v>
      </c>
      <c r="B2560">
        <v>20.2567253112793</v>
      </c>
      <c r="C2560">
        <v>18.0220432281494</v>
      </c>
      <c r="D2560">
        <v>18.395483016967798</v>
      </c>
      <c r="E2560">
        <v>20.386980055917753</v>
      </c>
      <c r="F2560">
        <v>20.675940902362914</v>
      </c>
      <c r="G2560">
        <v>22.124766209930669</v>
      </c>
      <c r="H2560">
        <v>24.930518292077899</v>
      </c>
      <c r="I2560">
        <v>24.955555554672809</v>
      </c>
      <c r="J2560">
        <v>24.718361304725732</v>
      </c>
      <c r="K2560">
        <v>24.521953965200844</v>
      </c>
      <c r="L2560">
        <v>24.256660510079957</v>
      </c>
      <c r="M2560">
        <v>24.233818302837271</v>
      </c>
    </row>
    <row r="2561" spans="1:13" x14ac:dyDescent="0.2">
      <c r="A2561" t="s">
        <v>2535</v>
      </c>
      <c r="B2561">
        <v>27.6345729827881</v>
      </c>
      <c r="C2561">
        <v>26.319086074829102</v>
      </c>
      <c r="D2561">
        <v>25.009580612182599</v>
      </c>
      <c r="E2561">
        <v>27.007873322994794</v>
      </c>
      <c r="F2561">
        <v>20.12515125390259</v>
      </c>
      <c r="G2561">
        <v>23.138104990074019</v>
      </c>
      <c r="H2561">
        <v>18.442466129918458</v>
      </c>
      <c r="I2561">
        <v>27.597618950726883</v>
      </c>
      <c r="J2561">
        <v>22.878682711542059</v>
      </c>
      <c r="K2561">
        <v>19.488054353386147</v>
      </c>
      <c r="L2561">
        <v>24.632329834844576</v>
      </c>
      <c r="M2561">
        <v>22.584746576575718</v>
      </c>
    </row>
    <row r="2562" spans="1:13" x14ac:dyDescent="0.2">
      <c r="A2562" t="s">
        <v>2536</v>
      </c>
      <c r="B2562">
        <v>27.486310958862301</v>
      </c>
      <c r="C2562">
        <v>27.054552078247099</v>
      </c>
      <c r="D2562">
        <v>26.781316757202099</v>
      </c>
      <c r="E2562">
        <v>23.692194178588785</v>
      </c>
      <c r="F2562">
        <v>27.968809052015949</v>
      </c>
      <c r="G2562">
        <v>24.242729144607502</v>
      </c>
      <c r="H2562">
        <v>25.370263416641205</v>
      </c>
      <c r="I2562">
        <v>25.528711294830046</v>
      </c>
      <c r="J2562">
        <v>25.744730095004016</v>
      </c>
      <c r="K2562">
        <v>24.913401441355262</v>
      </c>
      <c r="L2562">
        <v>23.93947127992158</v>
      </c>
      <c r="M2562">
        <v>24.949789637353216</v>
      </c>
    </row>
    <row r="2563" spans="1:13" x14ac:dyDescent="0.2">
      <c r="A2563" t="s">
        <v>2537</v>
      </c>
      <c r="B2563">
        <v>26.334836959838899</v>
      </c>
      <c r="C2563">
        <v>24.6947135925293</v>
      </c>
      <c r="D2563">
        <v>23.633893966674801</v>
      </c>
      <c r="E2563">
        <v>22.504606527384507</v>
      </c>
      <c r="F2563">
        <v>19.637024587678066</v>
      </c>
      <c r="G2563">
        <v>21.708128311540403</v>
      </c>
      <c r="H2563">
        <v>22.545461689828798</v>
      </c>
      <c r="I2563">
        <v>21.648480190985222</v>
      </c>
      <c r="J2563">
        <v>20.171571555403482</v>
      </c>
      <c r="K2563">
        <v>20.146732674290906</v>
      </c>
      <c r="L2563">
        <v>19.770832385795444</v>
      </c>
      <c r="M2563">
        <v>20.651103958089539</v>
      </c>
    </row>
    <row r="2564" spans="1:13" x14ac:dyDescent="0.2">
      <c r="A2564" t="s">
        <v>2538</v>
      </c>
      <c r="B2564">
        <v>24.582447052001999</v>
      </c>
      <c r="C2564">
        <v>25.062088012695298</v>
      </c>
      <c r="D2564">
        <v>24.8758640289307</v>
      </c>
      <c r="E2564">
        <v>24.42888144007032</v>
      </c>
      <c r="F2564">
        <v>21.406638925932125</v>
      </c>
      <c r="G2564">
        <v>20.808747508275047</v>
      </c>
      <c r="H2564">
        <v>24.71805861079616</v>
      </c>
      <c r="I2564">
        <v>19.778991896925024</v>
      </c>
      <c r="J2564">
        <v>19.599659745399741</v>
      </c>
      <c r="K2564">
        <v>23.559537689240607</v>
      </c>
      <c r="L2564">
        <v>23.453736938596968</v>
      </c>
      <c r="M2564">
        <v>24.470433944285794</v>
      </c>
    </row>
    <row r="2565" spans="1:13" x14ac:dyDescent="0.2">
      <c r="A2565" t="s">
        <v>2539</v>
      </c>
      <c r="B2565">
        <v>28.7475280761719</v>
      </c>
      <c r="C2565">
        <v>23.9867649078369</v>
      </c>
      <c r="D2565">
        <v>22.623973846435501</v>
      </c>
      <c r="E2565">
        <v>21.050693974427563</v>
      </c>
      <c r="F2565">
        <v>21.576961260353698</v>
      </c>
      <c r="G2565">
        <v>19.741385181935083</v>
      </c>
      <c r="H2565">
        <v>23.441835362254047</v>
      </c>
      <c r="I2565">
        <v>20.146573554849461</v>
      </c>
      <c r="J2565">
        <v>19.503022695945855</v>
      </c>
      <c r="K2565">
        <v>19.060915337311613</v>
      </c>
      <c r="L2565">
        <v>19.671596458945746</v>
      </c>
      <c r="M2565">
        <v>19.553180908262593</v>
      </c>
    </row>
    <row r="2566" spans="1:13" x14ac:dyDescent="0.2">
      <c r="A2566" t="s">
        <v>2540</v>
      </c>
      <c r="B2566">
        <v>26.755573272705099</v>
      </c>
      <c r="C2566">
        <v>25.250932693481399</v>
      </c>
      <c r="D2566">
        <v>23.9774475097656</v>
      </c>
      <c r="E2566">
        <v>25.541410741243258</v>
      </c>
      <c r="F2566">
        <v>23.431498705085669</v>
      </c>
      <c r="G2566">
        <v>23.363912405364708</v>
      </c>
      <c r="H2566">
        <v>20.142268516369363</v>
      </c>
      <c r="I2566">
        <v>25.862284298292089</v>
      </c>
      <c r="J2566">
        <v>18.815652466503046</v>
      </c>
      <c r="K2566">
        <v>19.412054092817044</v>
      </c>
      <c r="L2566">
        <v>21.549224404473211</v>
      </c>
      <c r="M2566">
        <v>20.055147136420121</v>
      </c>
    </row>
    <row r="2567" spans="1:13" x14ac:dyDescent="0.2">
      <c r="A2567" t="s">
        <v>2541</v>
      </c>
      <c r="B2567">
        <v>25.672119140625</v>
      </c>
      <c r="C2567">
        <v>24.09450340271</v>
      </c>
      <c r="D2567">
        <v>22.178888320922901</v>
      </c>
      <c r="E2567">
        <v>20.76627997033092</v>
      </c>
      <c r="F2567">
        <v>20.128050390277672</v>
      </c>
      <c r="G2567">
        <v>21.566317471771814</v>
      </c>
      <c r="H2567">
        <v>20.031109374879758</v>
      </c>
      <c r="I2567">
        <v>20.383552008198112</v>
      </c>
      <c r="J2567">
        <v>19.564341012002775</v>
      </c>
      <c r="K2567">
        <v>20.957905744470466</v>
      </c>
      <c r="L2567">
        <v>20.727564400671938</v>
      </c>
      <c r="M2567">
        <v>19.86687072735571</v>
      </c>
    </row>
    <row r="2568" spans="1:13" x14ac:dyDescent="0.2">
      <c r="A2568" t="s">
        <v>2542</v>
      </c>
      <c r="B2568">
        <v>27.541042327880898</v>
      </c>
      <c r="C2568">
        <v>23.2065315246582</v>
      </c>
      <c r="D2568">
        <v>24.569757461547901</v>
      </c>
      <c r="E2568">
        <v>25.715730660242233</v>
      </c>
      <c r="F2568">
        <v>23.539730559600795</v>
      </c>
      <c r="G2568">
        <v>22.670687748971581</v>
      </c>
      <c r="H2568">
        <v>18.595721197780584</v>
      </c>
      <c r="I2568">
        <v>24.984310317713909</v>
      </c>
      <c r="J2568">
        <v>20.428640212861296</v>
      </c>
      <c r="K2568">
        <v>22.583557387842333</v>
      </c>
      <c r="L2568">
        <v>22.452104462458294</v>
      </c>
      <c r="M2568">
        <v>20.157909490686507</v>
      </c>
    </row>
    <row r="2569" spans="1:13" x14ac:dyDescent="0.2">
      <c r="A2569" t="s">
        <v>2543</v>
      </c>
      <c r="B2569">
        <v>28.49342918396</v>
      </c>
      <c r="C2569">
        <v>26.6925868988037</v>
      </c>
      <c r="D2569">
        <v>26.061119079589801</v>
      </c>
      <c r="E2569">
        <v>23.891189537301095</v>
      </c>
      <c r="F2569">
        <v>23.003438520633416</v>
      </c>
      <c r="G2569">
        <v>22.539409911555463</v>
      </c>
      <c r="H2569">
        <v>24.311135739464802</v>
      </c>
      <c r="I2569">
        <v>22.521883928127114</v>
      </c>
      <c r="J2569">
        <v>23.3102927416226</v>
      </c>
      <c r="K2569">
        <v>22.992541506472207</v>
      </c>
      <c r="L2569">
        <v>22.888274459026718</v>
      </c>
      <c r="M2569">
        <v>20.229770008507419</v>
      </c>
    </row>
    <row r="2570" spans="1:13" x14ac:dyDescent="0.2">
      <c r="A2570" t="s">
        <v>2544</v>
      </c>
      <c r="B2570">
        <v>31.222335815429702</v>
      </c>
      <c r="C2570">
        <v>31.5754699707031</v>
      </c>
      <c r="D2570">
        <v>32.0535888671875</v>
      </c>
      <c r="E2570">
        <v>31.615607540815805</v>
      </c>
      <c r="F2570">
        <v>32.295074222063768</v>
      </c>
      <c r="G2570">
        <v>20.292727292747855</v>
      </c>
      <c r="H2570">
        <v>31.489761370642455</v>
      </c>
      <c r="I2570">
        <v>31.648425892441058</v>
      </c>
      <c r="J2570">
        <v>19.857973268733506</v>
      </c>
      <c r="K2570">
        <v>30.949826855168862</v>
      </c>
      <c r="L2570">
        <v>31.24453325598072</v>
      </c>
      <c r="M2570">
        <v>31.774562965181453</v>
      </c>
    </row>
    <row r="2571" spans="1:13" x14ac:dyDescent="0.2">
      <c r="A2571" t="s">
        <v>2545</v>
      </c>
      <c r="B2571">
        <v>28.962236404418899</v>
      </c>
      <c r="C2571">
        <v>27.052686691284201</v>
      </c>
      <c r="D2571">
        <v>25.932357788085898</v>
      </c>
      <c r="E2571">
        <v>25.973620327954546</v>
      </c>
      <c r="F2571">
        <v>23.959604153504348</v>
      </c>
      <c r="G2571">
        <v>24.306620960901459</v>
      </c>
      <c r="H2571">
        <v>24.210281941224196</v>
      </c>
      <c r="I2571">
        <v>23.642248890024209</v>
      </c>
      <c r="J2571">
        <v>23.895768964785535</v>
      </c>
      <c r="K2571">
        <v>23.388718915021673</v>
      </c>
      <c r="L2571">
        <v>22.222960848934939</v>
      </c>
      <c r="M2571">
        <v>23.733032962841254</v>
      </c>
    </row>
    <row r="2572" spans="1:13" x14ac:dyDescent="0.2">
      <c r="A2572" t="s">
        <v>2546</v>
      </c>
      <c r="B2572">
        <v>27.8949279785156</v>
      </c>
      <c r="C2572">
        <v>26.089460372924801</v>
      </c>
      <c r="D2572">
        <v>25.2542533874512</v>
      </c>
      <c r="E2572">
        <v>26.261416042131522</v>
      </c>
      <c r="F2572">
        <v>22.544860299551448</v>
      </c>
      <c r="G2572">
        <v>22.871679139400431</v>
      </c>
      <c r="H2572">
        <v>22.456043339524872</v>
      </c>
      <c r="I2572">
        <v>26.023181418140535</v>
      </c>
      <c r="J2572">
        <v>20.913401776363603</v>
      </c>
      <c r="K2572">
        <v>21.272242356144186</v>
      </c>
      <c r="L2572">
        <v>23.90789646883621</v>
      </c>
      <c r="M2572">
        <v>22.406708390688401</v>
      </c>
    </row>
    <row r="2573" spans="1:13" x14ac:dyDescent="0.2">
      <c r="A2573" t="s">
        <v>2547</v>
      </c>
      <c r="B2573">
        <v>26.1074333190918</v>
      </c>
      <c r="C2573">
        <v>19.988985061645501</v>
      </c>
      <c r="D2573">
        <v>19.531600952148398</v>
      </c>
      <c r="E2573">
        <v>20.294689455758657</v>
      </c>
      <c r="F2573">
        <v>19.85462366328094</v>
      </c>
      <c r="G2573">
        <v>22.550297566977122</v>
      </c>
      <c r="H2573">
        <v>25.686357673024837</v>
      </c>
      <c r="I2573">
        <v>25.009082170256278</v>
      </c>
      <c r="J2573">
        <v>25.340337534941909</v>
      </c>
      <c r="K2573">
        <v>25.328436566068522</v>
      </c>
      <c r="L2573">
        <v>25.516949443780334</v>
      </c>
      <c r="M2573">
        <v>24.980728135359229</v>
      </c>
    </row>
    <row r="2574" spans="1:13" x14ac:dyDescent="0.2">
      <c r="A2574" t="s">
        <v>2548</v>
      </c>
      <c r="B2574">
        <v>27.195634841918899</v>
      </c>
      <c r="C2574">
        <v>26.363508224487301</v>
      </c>
      <c r="D2574">
        <v>24.367130279541001</v>
      </c>
      <c r="E2574">
        <v>26.82736502687807</v>
      </c>
      <c r="F2574">
        <v>20.036347853858711</v>
      </c>
      <c r="G2574">
        <v>22.542638611080662</v>
      </c>
      <c r="H2574">
        <v>19.465027253909369</v>
      </c>
      <c r="I2574">
        <v>27.09834251768692</v>
      </c>
      <c r="J2574">
        <v>18.845928144176607</v>
      </c>
      <c r="K2574">
        <v>19.3679362450466</v>
      </c>
      <c r="L2574">
        <v>24.493562839024712</v>
      </c>
      <c r="M2574">
        <v>20.213712244979497</v>
      </c>
    </row>
    <row r="2575" spans="1:13" x14ac:dyDescent="0.2">
      <c r="A2575" t="s">
        <v>2549</v>
      </c>
      <c r="B2575">
        <v>20.454544067382798</v>
      </c>
      <c r="C2575">
        <v>19.657365798950199</v>
      </c>
      <c r="D2575">
        <v>32.852775573730497</v>
      </c>
      <c r="E2575">
        <v>20.601225479964079</v>
      </c>
      <c r="F2575">
        <v>22.14532692308827</v>
      </c>
      <c r="G2575">
        <v>21.910691415843736</v>
      </c>
      <c r="H2575">
        <v>19.594589875756622</v>
      </c>
      <c r="I2575">
        <v>20.333254779505495</v>
      </c>
      <c r="J2575">
        <v>20.428725002487475</v>
      </c>
      <c r="K2575">
        <v>20.566463905899358</v>
      </c>
      <c r="L2575">
        <v>21.958308507268416</v>
      </c>
      <c r="M2575">
        <v>21.042859746518285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71F11-5B9D-B344-9F7F-1C0828E6CCD9}">
  <dimension ref="A1:AB2574"/>
  <sheetViews>
    <sheetView tabSelected="1" workbookViewId="0">
      <selection activeCell="P8" sqref="P8"/>
    </sheetView>
  </sheetViews>
  <sheetFormatPr baseColWidth="10" defaultColWidth="11" defaultRowHeight="16" x14ac:dyDescent="0.2"/>
  <sheetData>
    <row r="1" spans="1:17" s="4" customFormat="1" ht="30" customHeight="1" x14ac:dyDescent="0.25">
      <c r="A1" s="3" t="s">
        <v>2598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pans="1:17" s="5" customFormat="1" ht="30" customHeight="1" x14ac:dyDescent="0.25">
      <c r="A2" s="6" t="s">
        <v>2600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spans="1:17" s="2" customFormat="1" x14ac:dyDescent="0.2">
      <c r="A3" s="2" t="s">
        <v>2593</v>
      </c>
    </row>
    <row r="4" spans="1:17" x14ac:dyDescent="0.2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2597</v>
      </c>
      <c r="O4" s="2" t="s">
        <v>2594</v>
      </c>
    </row>
    <row r="5" spans="1:17" x14ac:dyDescent="0.2">
      <c r="A5" t="s">
        <v>422</v>
      </c>
      <c r="B5">
        <v>25.670479929999999</v>
      </c>
      <c r="C5">
        <v>19.414380980000001</v>
      </c>
      <c r="D5">
        <v>21.249713776666699</v>
      </c>
      <c r="E5">
        <v>31.0145022208333</v>
      </c>
      <c r="F5">
        <v>31.550739875000001</v>
      </c>
      <c r="G5">
        <v>31.184170158333298</v>
      </c>
      <c r="H5">
        <v>29.722150166666701</v>
      </c>
      <c r="I5">
        <v>28.851163454166699</v>
      </c>
      <c r="J5">
        <v>29.9517940333333</v>
      </c>
      <c r="K5">
        <v>29.849584595</v>
      </c>
      <c r="L5">
        <v>29.494979073333301</v>
      </c>
      <c r="M5">
        <v>29.6700229891667</v>
      </c>
      <c r="N5">
        <f>-LOG(TTEST(B5:D5,E5:J5,2,2),10)</f>
        <v>3.2917343383553614</v>
      </c>
      <c r="O5">
        <f>AVERAGE(E5:J5)-AVERAGE(B5:D5)</f>
        <v>8.2675617558333201</v>
      </c>
    </row>
    <row r="6" spans="1:17" x14ac:dyDescent="0.2">
      <c r="A6" t="s">
        <v>14</v>
      </c>
      <c r="B6">
        <v>19.760009927500001</v>
      </c>
      <c r="C6">
        <v>18.292899994999999</v>
      </c>
      <c r="D6">
        <v>24.005533865</v>
      </c>
      <c r="E6">
        <v>29.211702855833298</v>
      </c>
      <c r="F6">
        <v>29.9517940333333</v>
      </c>
      <c r="G6">
        <v>30.137844981666699</v>
      </c>
      <c r="H6">
        <v>30.914209809999999</v>
      </c>
      <c r="I6">
        <v>29.987447568333302</v>
      </c>
      <c r="J6">
        <v>31.4241738833333</v>
      </c>
      <c r="K6">
        <v>30.6887134475</v>
      </c>
      <c r="L6">
        <v>30.914209809999999</v>
      </c>
      <c r="M6">
        <v>31.128245432500002</v>
      </c>
      <c r="N6">
        <f t="shared" ref="N6:N69" si="0">-LOG(TTEST(B6:D6,E6:J6,2,2),10)</f>
        <v>4.0013760028792937</v>
      </c>
      <c r="O6">
        <f t="shared" ref="O6:O69" si="1">AVERAGE(E6:J6)-AVERAGE(B6:D6)</f>
        <v>9.5850475929166521</v>
      </c>
    </row>
    <row r="7" spans="1:17" x14ac:dyDescent="0.2">
      <c r="A7" t="s">
        <v>119</v>
      </c>
      <c r="B7">
        <v>22.488035833333299</v>
      </c>
      <c r="C7">
        <v>19.5062301275</v>
      </c>
      <c r="D7">
        <v>18.782214280833301</v>
      </c>
      <c r="E7">
        <v>28.686785440000001</v>
      </c>
      <c r="F7">
        <v>29.32814041</v>
      </c>
      <c r="G7">
        <v>29.5689996083333</v>
      </c>
      <c r="H7">
        <v>30.137844981666699</v>
      </c>
      <c r="I7">
        <v>29.087494875000001</v>
      </c>
      <c r="J7">
        <v>30.2870236133333</v>
      </c>
      <c r="K7">
        <v>29.589913549166699</v>
      </c>
      <c r="L7">
        <v>29.849584595</v>
      </c>
      <c r="M7">
        <v>29.849584595</v>
      </c>
      <c r="N7">
        <f t="shared" si="0"/>
        <v>4.9897635863800778</v>
      </c>
      <c r="O7">
        <f t="shared" si="1"/>
        <v>9.2572214075000154</v>
      </c>
    </row>
    <row r="8" spans="1:17" x14ac:dyDescent="0.2">
      <c r="A8" t="s">
        <v>18</v>
      </c>
      <c r="B8">
        <v>22.705065689166702</v>
      </c>
      <c r="C8">
        <v>21.980875259166702</v>
      </c>
      <c r="D8">
        <v>19.892151158333299</v>
      </c>
      <c r="E8">
        <v>29.2274391191667</v>
      </c>
      <c r="F8">
        <v>30.2870236133333</v>
      </c>
      <c r="G8">
        <v>30.555585296666699</v>
      </c>
      <c r="H8">
        <v>31.616984375833301</v>
      </c>
      <c r="I8">
        <v>30.627125878333299</v>
      </c>
      <c r="J8">
        <v>31.844385934999998</v>
      </c>
      <c r="K8">
        <v>31.303751519999999</v>
      </c>
      <c r="L8">
        <v>31.303751519999999</v>
      </c>
      <c r="M8">
        <v>31.665128929166698</v>
      </c>
      <c r="N8">
        <f t="shared" si="0"/>
        <v>5.0915733572766051</v>
      </c>
      <c r="O8">
        <f t="shared" si="1"/>
        <v>9.1670600008333132</v>
      </c>
    </row>
    <row r="9" spans="1:17" x14ac:dyDescent="0.2">
      <c r="A9" t="s">
        <v>1992</v>
      </c>
      <c r="B9">
        <v>26.290552951666701</v>
      </c>
      <c r="C9">
        <v>18.581491544166699</v>
      </c>
      <c r="D9">
        <v>20.686603058333301</v>
      </c>
      <c r="E9">
        <v>29.379539824999998</v>
      </c>
      <c r="F9">
        <v>30.333560810000002</v>
      </c>
      <c r="G9">
        <v>30.5190713791667</v>
      </c>
      <c r="H9">
        <v>30.1787819916667</v>
      </c>
      <c r="I9">
        <v>29.4585520183333</v>
      </c>
      <c r="J9">
        <v>30.439771044166701</v>
      </c>
      <c r="K9">
        <v>30.333560810000002</v>
      </c>
      <c r="L9">
        <v>30.216927656666702</v>
      </c>
      <c r="M9">
        <v>30.439771044166701</v>
      </c>
      <c r="N9">
        <f t="shared" si="0"/>
        <v>2.9674522922401225</v>
      </c>
      <c r="O9">
        <f t="shared" si="1"/>
        <v>8.1986636599999976</v>
      </c>
    </row>
    <row r="10" spans="1:17" x14ac:dyDescent="0.2">
      <c r="A10" t="s">
        <v>2078</v>
      </c>
      <c r="B10">
        <v>20.035005423333299</v>
      </c>
      <c r="C10">
        <v>21.8482808466667</v>
      </c>
      <c r="D10">
        <v>20.917379501666701</v>
      </c>
      <c r="E10">
        <v>28.113034192499999</v>
      </c>
      <c r="F10">
        <v>28.720396774166701</v>
      </c>
      <c r="G10">
        <v>28.835658454166701</v>
      </c>
      <c r="H10">
        <v>29.14300193</v>
      </c>
      <c r="I10">
        <v>28.283371104166701</v>
      </c>
      <c r="J10">
        <v>29.184969176666701</v>
      </c>
      <c r="K10">
        <v>29.127149958333298</v>
      </c>
      <c r="L10">
        <v>28.6710572008333</v>
      </c>
      <c r="M10">
        <v>29.379539824999998</v>
      </c>
      <c r="N10">
        <f t="shared" si="0"/>
        <v>6.3961031716594414</v>
      </c>
      <c r="O10">
        <f t="shared" si="1"/>
        <v>7.779850014722232</v>
      </c>
    </row>
    <row r="11" spans="1:17" x14ac:dyDescent="0.2">
      <c r="A11" t="s">
        <v>52</v>
      </c>
      <c r="B11">
        <v>26.086104046666701</v>
      </c>
      <c r="C11">
        <v>24.109142134166699</v>
      </c>
      <c r="D11">
        <v>21.7989233766667</v>
      </c>
      <c r="E11">
        <v>31.303751519999999</v>
      </c>
      <c r="F11">
        <v>31.665128929166698</v>
      </c>
      <c r="G11">
        <v>31.616984375833301</v>
      </c>
      <c r="H11">
        <v>32.350244674999999</v>
      </c>
      <c r="I11">
        <v>31.550739875000001</v>
      </c>
      <c r="J11">
        <v>32.350244674999999</v>
      </c>
      <c r="K11">
        <v>32.213087250000001</v>
      </c>
      <c r="L11">
        <v>31.751575059166701</v>
      </c>
      <c r="M11">
        <v>32.093179288333303</v>
      </c>
      <c r="N11">
        <f t="shared" si="0"/>
        <v>4.4196681582550141</v>
      </c>
      <c r="O11">
        <f t="shared" si="1"/>
        <v>7.8081258224999672</v>
      </c>
    </row>
    <row r="12" spans="1:17" x14ac:dyDescent="0.2">
      <c r="A12" t="s">
        <v>2156</v>
      </c>
      <c r="B12">
        <v>19.8885653958333</v>
      </c>
      <c r="C12">
        <v>21.484087318333302</v>
      </c>
      <c r="D12">
        <v>20.566026553333302</v>
      </c>
      <c r="E12">
        <v>27.631159728333301</v>
      </c>
      <c r="F12">
        <v>28.1035831641667</v>
      </c>
      <c r="G12">
        <v>28.1035831641667</v>
      </c>
      <c r="H12">
        <v>29.902056559999998</v>
      </c>
      <c r="I12">
        <v>29.159010664166701</v>
      </c>
      <c r="J12">
        <v>29.535234483333301</v>
      </c>
      <c r="K12">
        <v>29.494979073333301</v>
      </c>
      <c r="L12">
        <v>29.771446014999999</v>
      </c>
      <c r="M12">
        <v>29.771446014999999</v>
      </c>
      <c r="N12">
        <f t="shared" si="0"/>
        <v>5.4159501484791353</v>
      </c>
      <c r="O12">
        <f t="shared" si="1"/>
        <v>8.0928782048611509</v>
      </c>
    </row>
    <row r="13" spans="1:17" x14ac:dyDescent="0.2">
      <c r="A13" t="s">
        <v>354</v>
      </c>
      <c r="B13">
        <v>21.934136757499999</v>
      </c>
      <c r="C13">
        <v>19.494959844166701</v>
      </c>
      <c r="D13">
        <v>16.880844782499999</v>
      </c>
      <c r="E13">
        <v>26.669892994166698</v>
      </c>
      <c r="F13">
        <v>26.596464332499998</v>
      </c>
      <c r="G13">
        <v>26.872564740000001</v>
      </c>
      <c r="H13">
        <v>23.792327256666699</v>
      </c>
      <c r="I13">
        <v>24.8782123866667</v>
      </c>
      <c r="J13">
        <v>25.629270032499999</v>
      </c>
      <c r="K13">
        <v>25.464371089166701</v>
      </c>
      <c r="L13">
        <v>25.619359883333299</v>
      </c>
      <c r="M13">
        <v>25.9960942883333</v>
      </c>
      <c r="N13">
        <f t="shared" si="0"/>
        <v>2.9244674902411738</v>
      </c>
      <c r="O13">
        <f t="shared" si="1"/>
        <v>6.3031414956944474</v>
      </c>
    </row>
    <row r="14" spans="1:17" x14ac:dyDescent="0.2">
      <c r="A14" t="s">
        <v>2141</v>
      </c>
      <c r="B14">
        <v>19.18228358</v>
      </c>
      <c r="C14">
        <v>19.0213433475</v>
      </c>
      <c r="D14">
        <v>23.8933341516667</v>
      </c>
      <c r="E14">
        <v>27.6665494533333</v>
      </c>
      <c r="F14">
        <v>28.0922150058333</v>
      </c>
      <c r="G14">
        <v>28.013955427500001</v>
      </c>
      <c r="H14">
        <v>28.657180636666698</v>
      </c>
      <c r="I14">
        <v>28.0922150058333</v>
      </c>
      <c r="J14">
        <v>28.928879227500001</v>
      </c>
      <c r="K14">
        <v>28.521491898333299</v>
      </c>
      <c r="L14">
        <v>28.595699741666699</v>
      </c>
      <c r="M14">
        <v>28.974523225833298</v>
      </c>
      <c r="N14">
        <f t="shared" si="0"/>
        <v>3.6633823551373301</v>
      </c>
      <c r="O14">
        <f t="shared" si="1"/>
        <v>7.5428454330555361</v>
      </c>
    </row>
    <row r="15" spans="1:17" x14ac:dyDescent="0.2">
      <c r="A15" t="s">
        <v>16</v>
      </c>
      <c r="B15">
        <v>17.695925745</v>
      </c>
      <c r="C15">
        <v>19.411780743333299</v>
      </c>
      <c r="D15">
        <v>19.633165214999998</v>
      </c>
      <c r="E15">
        <v>25.642178611666701</v>
      </c>
      <c r="F15">
        <v>25.9960942883333</v>
      </c>
      <c r="G15">
        <v>26.513226793333299</v>
      </c>
      <c r="H15">
        <v>27.960865559999998</v>
      </c>
      <c r="I15">
        <v>27.201139416666699</v>
      </c>
      <c r="J15">
        <v>28.2907656791667</v>
      </c>
      <c r="K15">
        <v>27.141917934166699</v>
      </c>
      <c r="L15">
        <v>27.606207408333301</v>
      </c>
      <c r="M15">
        <v>28.3328568541667</v>
      </c>
      <c r="N15">
        <f t="shared" si="0"/>
        <v>4.8504931321390625</v>
      </c>
      <c r="O15">
        <f t="shared" si="1"/>
        <v>8.020421157083355</v>
      </c>
    </row>
    <row r="16" spans="1:17" x14ac:dyDescent="0.2">
      <c r="A16" t="s">
        <v>990</v>
      </c>
      <c r="B16">
        <v>18.922075975833302</v>
      </c>
      <c r="C16">
        <v>19.868496095833301</v>
      </c>
      <c r="D16">
        <v>20.529859134999999</v>
      </c>
      <c r="E16">
        <v>26.704150259999999</v>
      </c>
      <c r="F16">
        <v>26.797269775</v>
      </c>
      <c r="G16">
        <v>27.201139416666699</v>
      </c>
      <c r="H16">
        <v>26.107336806666702</v>
      </c>
      <c r="I16">
        <v>25.7543415141667</v>
      </c>
      <c r="J16">
        <v>26.094399512500001</v>
      </c>
      <c r="K16">
        <v>25.887020969166699</v>
      </c>
      <c r="L16">
        <v>26.077375332500001</v>
      </c>
      <c r="M16">
        <v>26.716214069999999</v>
      </c>
      <c r="N16">
        <f t="shared" si="0"/>
        <v>5.8442450067430691</v>
      </c>
      <c r="O16">
        <f t="shared" si="1"/>
        <v>6.6696291452778134</v>
      </c>
    </row>
    <row r="17" spans="1:15" x14ac:dyDescent="0.2">
      <c r="A17" t="s">
        <v>2026</v>
      </c>
      <c r="B17">
        <v>18.9776244675</v>
      </c>
      <c r="C17">
        <v>23.1668258425</v>
      </c>
      <c r="D17">
        <v>19.5786350941667</v>
      </c>
      <c r="E17">
        <v>27.3783131891667</v>
      </c>
      <c r="F17">
        <v>27.792789073333299</v>
      </c>
      <c r="G17">
        <v>27.836357900833299</v>
      </c>
      <c r="H17">
        <v>27.844195981666701</v>
      </c>
      <c r="I17">
        <v>27.551952557500002</v>
      </c>
      <c r="J17">
        <v>28.449278990833299</v>
      </c>
      <c r="K17">
        <v>27.9085802841667</v>
      </c>
      <c r="L17">
        <v>27.819478983333301</v>
      </c>
      <c r="M17">
        <v>28.3831599666667</v>
      </c>
      <c r="N17">
        <f t="shared" si="0"/>
        <v>4.1052220738755461</v>
      </c>
      <c r="O17">
        <f t="shared" si="1"/>
        <v>7.234452814166648</v>
      </c>
    </row>
    <row r="18" spans="1:15" x14ac:dyDescent="0.2">
      <c r="A18" t="s">
        <v>680</v>
      </c>
      <c r="B18">
        <v>26.2137306825</v>
      </c>
      <c r="C18">
        <v>20.461433218333301</v>
      </c>
      <c r="D18">
        <v>20.688619701666699</v>
      </c>
      <c r="E18">
        <v>28.851163454166699</v>
      </c>
      <c r="F18">
        <v>29.882270052500001</v>
      </c>
      <c r="G18">
        <v>29.8158089741667</v>
      </c>
      <c r="H18">
        <v>28.113034192499999</v>
      </c>
      <c r="I18">
        <v>27.792789073333299</v>
      </c>
      <c r="J18">
        <v>28.369764669999999</v>
      </c>
      <c r="K18">
        <v>28.043944663333299</v>
      </c>
      <c r="L18">
        <v>29.00617587</v>
      </c>
      <c r="M18">
        <v>28.521491898333299</v>
      </c>
      <c r="N18">
        <f t="shared" si="0"/>
        <v>2.6772268067130223</v>
      </c>
      <c r="O18">
        <f t="shared" si="1"/>
        <v>6.3495438686111179</v>
      </c>
    </row>
    <row r="19" spans="1:15" x14ac:dyDescent="0.2">
      <c r="A19" t="s">
        <v>1015</v>
      </c>
      <c r="B19">
        <v>23.094911410000002</v>
      </c>
      <c r="C19">
        <v>19.356607315000002</v>
      </c>
      <c r="D19">
        <v>22.856340623333299</v>
      </c>
      <c r="E19">
        <v>28.283371104166701</v>
      </c>
      <c r="F19">
        <v>28.567597687500001</v>
      </c>
      <c r="G19">
        <v>29.184969176666701</v>
      </c>
      <c r="H19">
        <v>28.043944663333299</v>
      </c>
      <c r="I19">
        <v>27.4316593108333</v>
      </c>
      <c r="J19">
        <v>28.1365028208333</v>
      </c>
      <c r="K19">
        <v>26.752220123333299</v>
      </c>
      <c r="L19">
        <v>27.3162705258333</v>
      </c>
      <c r="M19">
        <v>27.385712734999998</v>
      </c>
      <c r="N19">
        <f t="shared" si="0"/>
        <v>3.8721756284334523</v>
      </c>
      <c r="O19">
        <f t="shared" si="1"/>
        <v>6.505387677777783</v>
      </c>
    </row>
    <row r="20" spans="1:15" x14ac:dyDescent="0.2">
      <c r="A20" t="s">
        <v>1902</v>
      </c>
      <c r="B20">
        <v>20.70012315</v>
      </c>
      <c r="C20">
        <v>22.767478224166702</v>
      </c>
      <c r="D20">
        <v>19.028911393333299</v>
      </c>
      <c r="E20">
        <v>27.3589743283333</v>
      </c>
      <c r="F20">
        <v>27.748398821666701</v>
      </c>
      <c r="G20">
        <v>27.5455128575</v>
      </c>
      <c r="H20">
        <v>27.642375767499999</v>
      </c>
      <c r="I20">
        <v>26.770199349999999</v>
      </c>
      <c r="J20">
        <v>28.2158181908333</v>
      </c>
      <c r="K20">
        <v>27.5100092383333</v>
      </c>
      <c r="L20">
        <v>27.710649112500001</v>
      </c>
      <c r="M20">
        <v>28.1603598033333</v>
      </c>
      <c r="N20">
        <f t="shared" si="0"/>
        <v>4.3067639897378518</v>
      </c>
      <c r="O20">
        <f t="shared" si="1"/>
        <v>6.7147089634722157</v>
      </c>
    </row>
    <row r="21" spans="1:15" x14ac:dyDescent="0.2">
      <c r="A21" t="s">
        <v>24</v>
      </c>
      <c r="B21">
        <v>22.622721515833302</v>
      </c>
      <c r="C21">
        <v>21.065527037500001</v>
      </c>
      <c r="D21">
        <v>22.5644795583333</v>
      </c>
      <c r="E21">
        <v>28.5324107625</v>
      </c>
      <c r="F21">
        <v>28.6426343983333</v>
      </c>
      <c r="G21">
        <v>29.159010664166701</v>
      </c>
      <c r="H21">
        <v>29.589913549166699</v>
      </c>
      <c r="I21">
        <v>28.9961631225</v>
      </c>
      <c r="J21">
        <v>29.771446014999999</v>
      </c>
      <c r="K21">
        <v>29.184969176666701</v>
      </c>
      <c r="L21">
        <v>29.513767247499999</v>
      </c>
      <c r="M21">
        <v>29.535234483333301</v>
      </c>
      <c r="N21">
        <f t="shared" si="0"/>
        <v>5.9949742297313655</v>
      </c>
      <c r="O21">
        <f t="shared" si="1"/>
        <v>7.0310203813889203</v>
      </c>
    </row>
    <row r="22" spans="1:15" x14ac:dyDescent="0.2">
      <c r="A22" t="s">
        <v>1155</v>
      </c>
      <c r="B22">
        <v>22.700306719166701</v>
      </c>
      <c r="C22">
        <v>22.015761865833301</v>
      </c>
      <c r="D22">
        <v>19.717833412499999</v>
      </c>
      <c r="E22">
        <v>27.754771874999999</v>
      </c>
      <c r="F22">
        <v>28.173024682499999</v>
      </c>
      <c r="G22">
        <v>28.4638625016667</v>
      </c>
      <c r="H22">
        <v>27.588496192499999</v>
      </c>
      <c r="I22">
        <v>26.901487939166699</v>
      </c>
      <c r="J22">
        <v>27.475461030833301</v>
      </c>
      <c r="K22">
        <v>27.201139416666699</v>
      </c>
      <c r="L22">
        <v>27.194914219166701</v>
      </c>
      <c r="M22">
        <v>27.1183185183333</v>
      </c>
      <c r="N22">
        <f t="shared" si="0"/>
        <v>4.4475236719791562</v>
      </c>
      <c r="O22">
        <f t="shared" si="1"/>
        <v>6.2482167044444488</v>
      </c>
    </row>
    <row r="23" spans="1:15" x14ac:dyDescent="0.2">
      <c r="A23" t="s">
        <v>1062</v>
      </c>
      <c r="B23">
        <v>23.053666679999999</v>
      </c>
      <c r="C23">
        <v>20.5023966116667</v>
      </c>
      <c r="D23">
        <v>19.547371815833301</v>
      </c>
      <c r="E23">
        <v>27.3938325483333</v>
      </c>
      <c r="F23">
        <v>27.836357900833299</v>
      </c>
      <c r="G23">
        <v>27.6794660816667</v>
      </c>
      <c r="H23">
        <v>26.829399765833301</v>
      </c>
      <c r="I23">
        <v>26.390313043750002</v>
      </c>
      <c r="J23">
        <v>27.209780759166701</v>
      </c>
      <c r="K23">
        <v>26.326421320833301</v>
      </c>
      <c r="L23">
        <v>26.776560585833298</v>
      </c>
      <c r="M23">
        <v>26.697873666666698</v>
      </c>
      <c r="N23">
        <f t="shared" si="0"/>
        <v>4.0985231371835456</v>
      </c>
      <c r="O23">
        <f t="shared" si="1"/>
        <v>6.188713314097221</v>
      </c>
    </row>
    <row r="24" spans="1:15" x14ac:dyDescent="0.2">
      <c r="A24" t="s">
        <v>1954</v>
      </c>
      <c r="B24">
        <v>23.549380105000001</v>
      </c>
      <c r="C24">
        <v>19.450065984999998</v>
      </c>
      <c r="D24">
        <v>20.287288825000001</v>
      </c>
      <c r="E24">
        <v>27.503278550000001</v>
      </c>
      <c r="F24">
        <v>27.810885118333299</v>
      </c>
      <c r="G24">
        <v>27.774169010833301</v>
      </c>
      <c r="H24">
        <v>28.013955427500001</v>
      </c>
      <c r="I24">
        <v>27.1854841175</v>
      </c>
      <c r="J24">
        <v>28.394932682499999</v>
      </c>
      <c r="K24">
        <v>28.1365028208333</v>
      </c>
      <c r="L24">
        <v>27.896633827500001</v>
      </c>
      <c r="M24">
        <v>28.4169917683333</v>
      </c>
      <c r="N24">
        <f t="shared" si="0"/>
        <v>3.9751787897110931</v>
      </c>
      <c r="O24">
        <f t="shared" si="1"/>
        <v>6.6848725127777726</v>
      </c>
    </row>
    <row r="25" spans="1:15" x14ac:dyDescent="0.2">
      <c r="A25" t="s">
        <v>405</v>
      </c>
      <c r="B25">
        <v>24.967591516666701</v>
      </c>
      <c r="C25">
        <v>22.143407795000002</v>
      </c>
      <c r="D25">
        <v>20.2669739858333</v>
      </c>
      <c r="E25">
        <v>28.5386163125</v>
      </c>
      <c r="F25">
        <v>29.173077889166699</v>
      </c>
      <c r="G25">
        <v>29.438060903333302</v>
      </c>
      <c r="H25">
        <v>27.568574725833301</v>
      </c>
      <c r="I25">
        <v>27.044812658333299</v>
      </c>
      <c r="J25">
        <v>26.977034268333298</v>
      </c>
      <c r="K25">
        <v>27.013407694166698</v>
      </c>
      <c r="L25">
        <v>27.3078704266667</v>
      </c>
      <c r="M25">
        <v>27.6111341083333</v>
      </c>
      <c r="N25">
        <f t="shared" si="0"/>
        <v>2.8743734542623658</v>
      </c>
      <c r="O25">
        <f t="shared" si="1"/>
        <v>5.6640383604166509</v>
      </c>
    </row>
    <row r="26" spans="1:15" x14ac:dyDescent="0.2">
      <c r="A26" t="s">
        <v>73</v>
      </c>
      <c r="B26">
        <v>24.445282254999999</v>
      </c>
      <c r="C26">
        <v>21.2911776075</v>
      </c>
      <c r="D26">
        <v>23.153943479999999</v>
      </c>
      <c r="E26">
        <v>28.974523225833298</v>
      </c>
      <c r="F26">
        <v>29.695937303333299</v>
      </c>
      <c r="G26">
        <v>29.902056559999998</v>
      </c>
      <c r="H26">
        <v>30.240216966666701</v>
      </c>
      <c r="I26">
        <v>29.494979073333301</v>
      </c>
      <c r="J26">
        <v>30.5190713791667</v>
      </c>
      <c r="K26">
        <v>30.240216966666701</v>
      </c>
      <c r="L26">
        <v>30.137844981666699</v>
      </c>
      <c r="M26">
        <v>30.627125878333299</v>
      </c>
      <c r="N26">
        <f t="shared" si="0"/>
        <v>4.6733911898931746</v>
      </c>
      <c r="O26">
        <f t="shared" si="1"/>
        <v>6.8409963038888826</v>
      </c>
    </row>
    <row r="27" spans="1:15" x14ac:dyDescent="0.2">
      <c r="A27" t="s">
        <v>50</v>
      </c>
      <c r="B27">
        <v>19.698233153333302</v>
      </c>
      <c r="C27">
        <v>22.023452028333299</v>
      </c>
      <c r="D27">
        <v>24.417764650833298</v>
      </c>
      <c r="E27">
        <v>28.1035831641667</v>
      </c>
      <c r="F27">
        <v>28.8269338541667</v>
      </c>
      <c r="G27">
        <v>28.741525177500002</v>
      </c>
      <c r="H27">
        <v>30.0706506066667</v>
      </c>
      <c r="I27">
        <v>29.2607241741667</v>
      </c>
      <c r="J27">
        <v>30.395590391666701</v>
      </c>
      <c r="K27">
        <v>30.028317404999999</v>
      </c>
      <c r="L27">
        <v>30.2870236133333</v>
      </c>
      <c r="M27">
        <v>30.216927656666702</v>
      </c>
      <c r="N27">
        <f t="shared" si="0"/>
        <v>3.663901178617158</v>
      </c>
      <c r="O27">
        <f t="shared" si="1"/>
        <v>7.1866846172222836</v>
      </c>
    </row>
    <row r="28" spans="1:15" x14ac:dyDescent="0.2">
      <c r="A28" t="s">
        <v>29</v>
      </c>
      <c r="B28">
        <v>22.891313944166701</v>
      </c>
      <c r="C28">
        <v>20.202693069999999</v>
      </c>
      <c r="D28">
        <v>24.478797731666699</v>
      </c>
      <c r="E28">
        <v>28.657180636666698</v>
      </c>
      <c r="F28">
        <v>29.159010664166701</v>
      </c>
      <c r="G28">
        <v>29.2607241741667</v>
      </c>
      <c r="H28">
        <v>29.987447568333302</v>
      </c>
      <c r="I28">
        <v>29.14300193</v>
      </c>
      <c r="J28">
        <v>30.333560810000002</v>
      </c>
      <c r="K28">
        <v>29.347723800000001</v>
      </c>
      <c r="L28">
        <v>29.8158089741667</v>
      </c>
      <c r="M28">
        <v>29.882270052500001</v>
      </c>
      <c r="N28">
        <f t="shared" si="0"/>
        <v>3.9329325190141859</v>
      </c>
      <c r="O28">
        <f t="shared" si="1"/>
        <v>6.8992193819444338</v>
      </c>
    </row>
    <row r="29" spans="1:15" x14ac:dyDescent="0.2">
      <c r="A29" t="s">
        <v>1805</v>
      </c>
      <c r="B29">
        <v>23.023935407500002</v>
      </c>
      <c r="C29">
        <v>22.0356935858333</v>
      </c>
      <c r="D29">
        <v>22.139032133333298</v>
      </c>
      <c r="E29">
        <v>28.273447945833301</v>
      </c>
      <c r="F29">
        <v>28.5386163125</v>
      </c>
      <c r="G29">
        <v>28.899287407500001</v>
      </c>
      <c r="H29">
        <v>28.899287407500001</v>
      </c>
      <c r="I29">
        <v>27.803478293333299</v>
      </c>
      <c r="J29">
        <v>28.782915086666701</v>
      </c>
      <c r="K29">
        <v>27.766446279166701</v>
      </c>
      <c r="L29">
        <v>28.273447945833301</v>
      </c>
      <c r="M29">
        <v>28.753753794166698</v>
      </c>
      <c r="N29">
        <f t="shared" si="0"/>
        <v>6.4936033452907456</v>
      </c>
      <c r="O29">
        <f t="shared" si="1"/>
        <v>6.133285033333344</v>
      </c>
    </row>
    <row r="30" spans="1:15" x14ac:dyDescent="0.2">
      <c r="A30" t="s">
        <v>1043</v>
      </c>
      <c r="B30">
        <v>29.987447568333302</v>
      </c>
      <c r="C30">
        <v>27.2999185741667</v>
      </c>
      <c r="D30">
        <v>27.531021450000001</v>
      </c>
      <c r="E30">
        <v>34.4314089975</v>
      </c>
      <c r="F30">
        <v>34.4314089975</v>
      </c>
      <c r="G30">
        <v>34.4314089975</v>
      </c>
      <c r="H30">
        <v>34.4314089975</v>
      </c>
      <c r="I30">
        <v>34.4314089975</v>
      </c>
      <c r="J30">
        <v>34.4314089975</v>
      </c>
      <c r="K30">
        <v>34.4314089975</v>
      </c>
      <c r="L30">
        <v>34.4314089975</v>
      </c>
      <c r="M30">
        <v>34.4314089975</v>
      </c>
      <c r="N30">
        <f t="shared" si="0"/>
        <v>4.9281714930047444</v>
      </c>
      <c r="O30">
        <f t="shared" si="1"/>
        <v>6.1586131333333327</v>
      </c>
    </row>
    <row r="31" spans="1:15" x14ac:dyDescent="0.2">
      <c r="A31" t="s">
        <v>2107</v>
      </c>
      <c r="B31">
        <v>24.017079329166702</v>
      </c>
      <c r="C31">
        <v>22.300827459166701</v>
      </c>
      <c r="D31">
        <v>19.1350144266667</v>
      </c>
      <c r="E31">
        <v>27.531021450000001</v>
      </c>
      <c r="F31">
        <v>28.0031797</v>
      </c>
      <c r="G31">
        <v>28.113034192499999</v>
      </c>
      <c r="H31">
        <v>28.483798545833299</v>
      </c>
      <c r="I31">
        <v>27.844195981666701</v>
      </c>
      <c r="J31">
        <v>28.835658454166701</v>
      </c>
      <c r="K31">
        <v>28.449278990833299</v>
      </c>
      <c r="L31">
        <v>28.23950451</v>
      </c>
      <c r="M31">
        <v>28.871103838333301</v>
      </c>
      <c r="N31">
        <f t="shared" si="0"/>
        <v>3.4638616649178102</v>
      </c>
      <c r="O31">
        <f t="shared" si="1"/>
        <v>6.3175076490277462</v>
      </c>
    </row>
    <row r="32" spans="1:15" x14ac:dyDescent="0.2">
      <c r="A32" t="s">
        <v>109</v>
      </c>
      <c r="B32">
        <v>23.1898291633333</v>
      </c>
      <c r="C32">
        <v>19.175125440833298</v>
      </c>
      <c r="D32">
        <v>21.6512586541667</v>
      </c>
      <c r="E32">
        <v>26.783129415000001</v>
      </c>
      <c r="F32">
        <v>27.423324489999999</v>
      </c>
      <c r="G32">
        <v>27.4952136225</v>
      </c>
      <c r="H32">
        <v>27.458652456666702</v>
      </c>
      <c r="I32">
        <v>27.700008601666699</v>
      </c>
      <c r="J32">
        <v>28.302436785833301</v>
      </c>
      <c r="K32">
        <v>28.4039678183333</v>
      </c>
      <c r="L32">
        <v>28.0566083125</v>
      </c>
      <c r="M32">
        <v>28.5386163125</v>
      </c>
      <c r="N32">
        <f t="shared" si="0"/>
        <v>3.8804245325533961</v>
      </c>
      <c r="O32">
        <f t="shared" si="1"/>
        <v>6.1883898091666865</v>
      </c>
    </row>
    <row r="33" spans="1:15" x14ac:dyDescent="0.2">
      <c r="A33" t="s">
        <v>2583</v>
      </c>
      <c r="B33">
        <v>23.479307617500002</v>
      </c>
      <c r="C33">
        <v>21.783589469166699</v>
      </c>
      <c r="D33">
        <v>22.963954735833301</v>
      </c>
      <c r="E33">
        <v>28.1603598033333</v>
      </c>
      <c r="F33">
        <v>28.741525177500002</v>
      </c>
      <c r="G33">
        <v>29.00617587</v>
      </c>
      <c r="H33">
        <v>30.829180563333299</v>
      </c>
      <c r="I33">
        <v>29.849584595</v>
      </c>
      <c r="J33">
        <v>30.956044375833301</v>
      </c>
      <c r="K33">
        <v>30.555585296666699</v>
      </c>
      <c r="L33">
        <v>30.395590391666701</v>
      </c>
      <c r="M33">
        <v>30.914209809999999</v>
      </c>
      <c r="N33">
        <f t="shared" si="0"/>
        <v>4.3736196550500592</v>
      </c>
      <c r="O33">
        <f t="shared" si="1"/>
        <v>6.8481944566666506</v>
      </c>
    </row>
    <row r="34" spans="1:15" x14ac:dyDescent="0.2">
      <c r="A34" t="s">
        <v>2089</v>
      </c>
      <c r="B34">
        <v>18.581491544166699</v>
      </c>
      <c r="C34">
        <v>19.264556576666699</v>
      </c>
      <c r="D34">
        <v>24.708081964166698</v>
      </c>
      <c r="E34">
        <v>26.679793149166699</v>
      </c>
      <c r="F34">
        <v>26.761545444999999</v>
      </c>
      <c r="G34">
        <v>26.788258478333301</v>
      </c>
      <c r="H34">
        <v>27.079094297499999</v>
      </c>
      <c r="I34">
        <v>26.880303074166701</v>
      </c>
      <c r="J34">
        <v>27.3783131891667</v>
      </c>
      <c r="K34">
        <v>26.880303074166701</v>
      </c>
      <c r="L34">
        <v>27.044812658333299</v>
      </c>
      <c r="M34">
        <v>27.766446279166701</v>
      </c>
      <c r="N34">
        <f t="shared" si="0"/>
        <v>2.6827728946289731</v>
      </c>
      <c r="O34">
        <f t="shared" si="1"/>
        <v>6.0765079105555344</v>
      </c>
    </row>
    <row r="35" spans="1:15" x14ac:dyDescent="0.2">
      <c r="A35" t="s">
        <v>1202</v>
      </c>
      <c r="B35">
        <v>23.8933341516667</v>
      </c>
      <c r="C35">
        <v>23.549380105000001</v>
      </c>
      <c r="D35">
        <v>20.912089679166701</v>
      </c>
      <c r="E35">
        <v>29.024254025000001</v>
      </c>
      <c r="F35">
        <v>28.7043396133333</v>
      </c>
      <c r="G35">
        <v>28.245028418333298</v>
      </c>
      <c r="H35">
        <v>28.0566083125</v>
      </c>
      <c r="I35">
        <v>28.3328568541667</v>
      </c>
      <c r="J35">
        <v>27.606207408333301</v>
      </c>
      <c r="K35">
        <v>29.882270052500001</v>
      </c>
      <c r="L35">
        <v>29.4585520183333</v>
      </c>
      <c r="M35">
        <v>28.2907656791667</v>
      </c>
      <c r="N35">
        <f t="shared" si="0"/>
        <v>4.0765090080951349</v>
      </c>
      <c r="O35">
        <f t="shared" si="1"/>
        <v>5.5432811266666313</v>
      </c>
    </row>
    <row r="36" spans="1:15" x14ac:dyDescent="0.2">
      <c r="A36" t="s">
        <v>1823</v>
      </c>
      <c r="B36">
        <v>19.841540618333301</v>
      </c>
      <c r="C36">
        <v>22.589712426666701</v>
      </c>
      <c r="D36">
        <v>19.063601146666699</v>
      </c>
      <c r="E36">
        <v>25.386524779999998</v>
      </c>
      <c r="F36">
        <v>26.704150259999999</v>
      </c>
      <c r="G36">
        <v>26.967507314166699</v>
      </c>
      <c r="H36">
        <v>26.141958736666702</v>
      </c>
      <c r="I36">
        <v>26.060774304166699</v>
      </c>
      <c r="J36">
        <v>26.6318409008333</v>
      </c>
      <c r="K36">
        <v>27.098256758333299</v>
      </c>
      <c r="L36">
        <v>25.937465715833302</v>
      </c>
      <c r="M36">
        <v>26.894479876666701</v>
      </c>
      <c r="N36">
        <f t="shared" si="0"/>
        <v>3.8500709474219552</v>
      </c>
      <c r="O36">
        <f t="shared" si="1"/>
        <v>5.8171746520833345</v>
      </c>
    </row>
    <row r="37" spans="1:15" x14ac:dyDescent="0.2">
      <c r="A37" t="s">
        <v>1776</v>
      </c>
      <c r="B37">
        <v>19.402136802499999</v>
      </c>
      <c r="C37">
        <v>23.786422544166701</v>
      </c>
      <c r="D37">
        <v>21.059892650833302</v>
      </c>
      <c r="E37">
        <v>27.044812658333299</v>
      </c>
      <c r="F37">
        <v>27.371329815833299</v>
      </c>
      <c r="G37">
        <v>27.385712734999998</v>
      </c>
      <c r="H37">
        <v>26.929978621666699</v>
      </c>
      <c r="I37">
        <v>26.894479876666701</v>
      </c>
      <c r="J37">
        <v>27.284426932500001</v>
      </c>
      <c r="K37">
        <v>27.642375767499999</v>
      </c>
      <c r="L37">
        <v>26.797269775</v>
      </c>
      <c r="M37">
        <v>27.819478983333301</v>
      </c>
      <c r="N37">
        <f t="shared" si="0"/>
        <v>3.5846757028386111</v>
      </c>
      <c r="O37">
        <f t="shared" si="1"/>
        <v>5.7356394408333351</v>
      </c>
    </row>
    <row r="38" spans="1:15" x14ac:dyDescent="0.2">
      <c r="A38" t="s">
        <v>1523</v>
      </c>
      <c r="B38">
        <v>20.7177848625</v>
      </c>
      <c r="C38">
        <v>21.853625184999999</v>
      </c>
      <c r="D38">
        <v>20.526937245833299</v>
      </c>
      <c r="E38">
        <v>26.5923851866667</v>
      </c>
      <c r="F38">
        <v>26.929978621666699</v>
      </c>
      <c r="G38">
        <v>27.079094297499999</v>
      </c>
      <c r="H38">
        <v>26.809731946666702</v>
      </c>
      <c r="I38">
        <v>25.9617300266667</v>
      </c>
      <c r="J38">
        <v>26.5887117525</v>
      </c>
      <c r="K38">
        <v>26.082132526666701</v>
      </c>
      <c r="L38">
        <v>25.914820675000001</v>
      </c>
      <c r="M38">
        <v>25.6449073791667</v>
      </c>
      <c r="N38">
        <f t="shared" si="0"/>
        <v>5.9887127191531597</v>
      </c>
      <c r="O38">
        <f t="shared" si="1"/>
        <v>5.6274895408333663</v>
      </c>
    </row>
    <row r="39" spans="1:15" x14ac:dyDescent="0.2">
      <c r="A39" t="s">
        <v>2012</v>
      </c>
      <c r="B39">
        <v>27.3783131891667</v>
      </c>
      <c r="C39">
        <v>25.0835493758333</v>
      </c>
      <c r="D39">
        <v>26.113073776666699</v>
      </c>
      <c r="E39">
        <v>31.751575059166701</v>
      </c>
      <c r="F39">
        <v>32.213087250000001</v>
      </c>
      <c r="G39">
        <v>32.093179288333303</v>
      </c>
      <c r="H39">
        <v>32.213087250000001</v>
      </c>
      <c r="I39">
        <v>31.616984375833301</v>
      </c>
      <c r="J39">
        <v>32.213087250000001</v>
      </c>
      <c r="K39">
        <v>31.751575059166701</v>
      </c>
      <c r="L39">
        <v>32.350244674999999</v>
      </c>
      <c r="M39">
        <v>32.213087250000001</v>
      </c>
      <c r="N39">
        <f t="shared" si="0"/>
        <v>5.3383915660082781</v>
      </c>
      <c r="O39">
        <f t="shared" si="1"/>
        <v>5.8251879649999871</v>
      </c>
    </row>
    <row r="40" spans="1:15" x14ac:dyDescent="0.2">
      <c r="A40" t="s">
        <v>1350</v>
      </c>
      <c r="B40">
        <v>25.217298525</v>
      </c>
      <c r="C40">
        <v>22.2622477108333</v>
      </c>
      <c r="D40">
        <v>22.201211750833298</v>
      </c>
      <c r="E40">
        <v>28.720396774166701</v>
      </c>
      <c r="F40">
        <v>29.2607241741667</v>
      </c>
      <c r="G40">
        <v>29.087494875000001</v>
      </c>
      <c r="H40">
        <v>28.556174362499998</v>
      </c>
      <c r="I40">
        <v>27.981458364166699</v>
      </c>
      <c r="J40">
        <v>28.741525177500002</v>
      </c>
      <c r="K40">
        <v>27.960865559999998</v>
      </c>
      <c r="L40">
        <v>28.126315286666699</v>
      </c>
      <c r="M40">
        <v>28.283371104166701</v>
      </c>
      <c r="N40">
        <f t="shared" si="0"/>
        <v>3.9723320180229833</v>
      </c>
      <c r="O40">
        <f t="shared" si="1"/>
        <v>5.4977096256944833</v>
      </c>
    </row>
    <row r="41" spans="1:15" x14ac:dyDescent="0.2">
      <c r="A41" t="s">
        <v>665</v>
      </c>
      <c r="B41">
        <v>22.8007505616667</v>
      </c>
      <c r="C41">
        <v>20.874909550833301</v>
      </c>
      <c r="D41">
        <v>22.634145765833299</v>
      </c>
      <c r="E41">
        <v>27.344975306666701</v>
      </c>
      <c r="F41">
        <v>28.077575601666702</v>
      </c>
      <c r="G41">
        <v>28.257048224999998</v>
      </c>
      <c r="H41">
        <v>26.658280251666699</v>
      </c>
      <c r="I41">
        <v>26.2289393633333</v>
      </c>
      <c r="J41">
        <v>26.535741598333299</v>
      </c>
      <c r="K41">
        <v>26.455307921666702</v>
      </c>
      <c r="L41">
        <v>26.596464332499998</v>
      </c>
      <c r="M41">
        <v>27.064029434166699</v>
      </c>
      <c r="N41">
        <f t="shared" si="0"/>
        <v>3.9883930989196497</v>
      </c>
      <c r="O41">
        <f t="shared" si="1"/>
        <v>5.0804914316666796</v>
      </c>
    </row>
    <row r="42" spans="1:15" x14ac:dyDescent="0.2">
      <c r="A42" t="s">
        <v>1301</v>
      </c>
      <c r="B42">
        <v>23.0661008741667</v>
      </c>
      <c r="C42">
        <v>21.0573829408333</v>
      </c>
      <c r="D42">
        <v>22.075763033333299</v>
      </c>
      <c r="E42">
        <v>27.475461030833301</v>
      </c>
      <c r="F42">
        <v>28.064988790833301</v>
      </c>
      <c r="G42">
        <v>27.803478293333299</v>
      </c>
      <c r="H42">
        <v>27.444477427500001</v>
      </c>
      <c r="I42">
        <v>26.888070464999998</v>
      </c>
      <c r="J42">
        <v>27.1183185183333</v>
      </c>
      <c r="K42">
        <v>27.4316593108333</v>
      </c>
      <c r="L42">
        <v>27.3783131891667</v>
      </c>
      <c r="M42">
        <v>27.271207574166699</v>
      </c>
      <c r="N42">
        <f t="shared" si="0"/>
        <v>5.1405372569204477</v>
      </c>
      <c r="O42">
        <f t="shared" si="1"/>
        <v>5.3993834715277664</v>
      </c>
    </row>
    <row r="43" spans="1:15" x14ac:dyDescent="0.2">
      <c r="A43" t="s">
        <v>338</v>
      </c>
      <c r="B43">
        <v>19.356607315000002</v>
      </c>
      <c r="C43">
        <v>20.89335101</v>
      </c>
      <c r="D43">
        <v>20.0017291708333</v>
      </c>
      <c r="E43">
        <v>25.576877936666701</v>
      </c>
      <c r="F43">
        <v>25.670479929999999</v>
      </c>
      <c r="G43">
        <v>26.0384812391667</v>
      </c>
      <c r="H43">
        <v>24.3990018525</v>
      </c>
      <c r="I43">
        <v>22.743497275833299</v>
      </c>
      <c r="J43">
        <v>24.598199396666701</v>
      </c>
      <c r="K43">
        <v>24.035967149166702</v>
      </c>
      <c r="L43">
        <v>23.855064378333299</v>
      </c>
      <c r="M43">
        <v>24.455876105000002</v>
      </c>
      <c r="N43">
        <f t="shared" si="0"/>
        <v>3.3080152674135026</v>
      </c>
      <c r="O43">
        <f t="shared" si="1"/>
        <v>4.7538604398611355</v>
      </c>
    </row>
    <row r="44" spans="1:15" x14ac:dyDescent="0.2">
      <c r="A44" t="s">
        <v>36</v>
      </c>
      <c r="B44">
        <v>18.875008668333301</v>
      </c>
      <c r="C44">
        <v>19.7898822241667</v>
      </c>
      <c r="D44">
        <v>22.270671665833301</v>
      </c>
      <c r="E44">
        <v>25.948051244166699</v>
      </c>
      <c r="F44">
        <v>26.155455879166698</v>
      </c>
      <c r="G44">
        <v>25.853593940833299</v>
      </c>
      <c r="H44">
        <v>27.981458364166699</v>
      </c>
      <c r="I44">
        <v>27.241036003333299</v>
      </c>
      <c r="J44">
        <v>27.531021450000001</v>
      </c>
      <c r="K44">
        <v>27.1854841175</v>
      </c>
      <c r="L44">
        <v>27.568574725833301</v>
      </c>
      <c r="M44">
        <v>27.214880489999999</v>
      </c>
      <c r="N44">
        <f t="shared" si="0"/>
        <v>3.8748444268187408</v>
      </c>
      <c r="O44">
        <f t="shared" si="1"/>
        <v>6.4732486275000127</v>
      </c>
    </row>
    <row r="45" spans="1:15" x14ac:dyDescent="0.2">
      <c r="A45" t="s">
        <v>1394</v>
      </c>
      <c r="B45">
        <v>22.438432516666701</v>
      </c>
      <c r="C45">
        <v>20.890997815833298</v>
      </c>
      <c r="D45">
        <v>24.5627234283333</v>
      </c>
      <c r="E45">
        <v>27.844195981666701</v>
      </c>
      <c r="F45">
        <v>28.283371104166701</v>
      </c>
      <c r="G45">
        <v>28.3831599666667</v>
      </c>
      <c r="H45">
        <v>28.026317405</v>
      </c>
      <c r="I45">
        <v>27.243921261666699</v>
      </c>
      <c r="J45">
        <v>27.720480402500002</v>
      </c>
      <c r="K45">
        <v>27.5615115933333</v>
      </c>
      <c r="L45">
        <v>27.503278550000001</v>
      </c>
      <c r="M45">
        <v>27.6665494533333</v>
      </c>
      <c r="N45">
        <f t="shared" si="0"/>
        <v>3.7312362985631506</v>
      </c>
      <c r="O45">
        <f t="shared" si="1"/>
        <v>5.2861897666667019</v>
      </c>
    </row>
    <row r="46" spans="1:15" x14ac:dyDescent="0.2">
      <c r="A46" t="s">
        <v>1427</v>
      </c>
      <c r="B46">
        <v>24.455876105000002</v>
      </c>
      <c r="C46">
        <v>21.830562189166699</v>
      </c>
      <c r="D46">
        <v>22.454627435833299</v>
      </c>
      <c r="E46">
        <v>28.0922150058333</v>
      </c>
      <c r="F46">
        <v>28.5088860291667</v>
      </c>
      <c r="G46">
        <v>28.720396774166701</v>
      </c>
      <c r="H46">
        <v>28.1603598033333</v>
      </c>
      <c r="I46">
        <v>27.5811909266667</v>
      </c>
      <c r="J46">
        <v>28.3328568541667</v>
      </c>
      <c r="K46">
        <v>28.283371104166701</v>
      </c>
      <c r="L46">
        <v>28.203039140000001</v>
      </c>
      <c r="M46">
        <v>28.657180636666698</v>
      </c>
      <c r="N46">
        <f t="shared" si="0"/>
        <v>4.4764319217544655</v>
      </c>
      <c r="O46">
        <f t="shared" si="1"/>
        <v>5.3189623222222266</v>
      </c>
    </row>
    <row r="47" spans="1:15" x14ac:dyDescent="0.2">
      <c r="A47" t="s">
        <v>43</v>
      </c>
      <c r="B47">
        <v>24.656323790833302</v>
      </c>
      <c r="C47">
        <v>19.479643167500001</v>
      </c>
      <c r="D47">
        <v>20.282796962500001</v>
      </c>
      <c r="E47">
        <v>26.716214069999999</v>
      </c>
      <c r="F47">
        <v>26.977034268333298</v>
      </c>
      <c r="G47">
        <v>27.2999185741667</v>
      </c>
      <c r="H47">
        <v>23.6148866658333</v>
      </c>
      <c r="I47">
        <v>22.834378579999999</v>
      </c>
      <c r="J47">
        <v>23.273046213333298</v>
      </c>
      <c r="K47">
        <v>23.092396009166698</v>
      </c>
      <c r="L47">
        <v>22.962280414999999</v>
      </c>
      <c r="M47">
        <v>23.3970214616667</v>
      </c>
      <c r="N47">
        <f t="shared" si="0"/>
        <v>1.2198280205478991</v>
      </c>
      <c r="O47">
        <f t="shared" si="1"/>
        <v>3.6463250883333345</v>
      </c>
    </row>
    <row r="48" spans="1:15" x14ac:dyDescent="0.2">
      <c r="A48" t="s">
        <v>591</v>
      </c>
      <c r="B48">
        <v>26.4781673375</v>
      </c>
      <c r="C48">
        <v>24.918872239999999</v>
      </c>
      <c r="D48">
        <v>27.4316593108333</v>
      </c>
      <c r="E48">
        <v>31.616984375833301</v>
      </c>
      <c r="F48">
        <v>31.890472604999999</v>
      </c>
      <c r="G48">
        <v>31.844385934999998</v>
      </c>
      <c r="H48">
        <v>30.766338151666702</v>
      </c>
      <c r="I48">
        <v>29.771446014999999</v>
      </c>
      <c r="J48">
        <v>30.240216966666701</v>
      </c>
      <c r="K48">
        <v>30.5190713791667</v>
      </c>
      <c r="L48">
        <v>30.829180563333299</v>
      </c>
      <c r="M48">
        <v>30.5190713791667</v>
      </c>
      <c r="N48">
        <f t="shared" si="0"/>
        <v>3.5156322140450342</v>
      </c>
      <c r="O48">
        <f t="shared" si="1"/>
        <v>4.7454077120833524</v>
      </c>
    </row>
    <row r="49" spans="1:28" x14ac:dyDescent="0.2">
      <c r="A49" t="s">
        <v>72</v>
      </c>
      <c r="B49">
        <v>20.766725275833299</v>
      </c>
      <c r="C49">
        <v>21.648677606666698</v>
      </c>
      <c r="D49">
        <v>20.246368195833298</v>
      </c>
      <c r="E49">
        <v>26.1322016258333</v>
      </c>
      <c r="F49">
        <v>26.358269891666701</v>
      </c>
      <c r="G49">
        <v>26.3880573233333</v>
      </c>
      <c r="H49">
        <v>28.187879101666699</v>
      </c>
      <c r="I49">
        <v>27.231216590833299</v>
      </c>
      <c r="J49">
        <v>28.488708453333299</v>
      </c>
      <c r="K49">
        <v>27.350235403333301</v>
      </c>
      <c r="L49">
        <v>27.774169010833301</v>
      </c>
      <c r="M49">
        <v>28.6108169283333</v>
      </c>
      <c r="N49">
        <f t="shared" si="0"/>
        <v>4.5058701672346695</v>
      </c>
      <c r="O49">
        <f t="shared" si="1"/>
        <v>6.2437984716666683</v>
      </c>
    </row>
    <row r="50" spans="1:28" x14ac:dyDescent="0.2">
      <c r="A50" t="s">
        <v>1001</v>
      </c>
      <c r="B50">
        <v>19.823418595</v>
      </c>
      <c r="C50">
        <v>20.761717225833301</v>
      </c>
      <c r="D50">
        <v>22.135110095000002</v>
      </c>
      <c r="E50">
        <v>26.053846903333302</v>
      </c>
      <c r="F50">
        <v>26.5439180691667</v>
      </c>
      <c r="G50">
        <v>26.282800485833299</v>
      </c>
      <c r="H50">
        <v>25.351477282499999</v>
      </c>
      <c r="I50">
        <v>25.046348730833301</v>
      </c>
      <c r="J50">
        <v>25.876993964166701</v>
      </c>
      <c r="K50">
        <v>25.178821361666699</v>
      </c>
      <c r="L50">
        <v>25.184188259166699</v>
      </c>
      <c r="M50">
        <v>25.7503788616667</v>
      </c>
      <c r="N50">
        <f t="shared" si="0"/>
        <v>4.3471369815184806</v>
      </c>
      <c r="O50">
        <f t="shared" si="1"/>
        <v>4.9524822673611197</v>
      </c>
    </row>
    <row r="51" spans="1:28" x14ac:dyDescent="0.2">
      <c r="A51" t="s">
        <v>124</v>
      </c>
      <c r="B51">
        <v>20.176427332500001</v>
      </c>
      <c r="C51">
        <v>21.661668364166701</v>
      </c>
      <c r="D51">
        <v>21.2911776075</v>
      </c>
      <c r="E51">
        <v>25.892391352499999</v>
      </c>
      <c r="F51">
        <v>26.564684824166701</v>
      </c>
      <c r="G51">
        <v>26.797269775</v>
      </c>
      <c r="H51">
        <v>26.95901696</v>
      </c>
      <c r="I51">
        <v>26.457281850833301</v>
      </c>
      <c r="J51">
        <v>27.400111845000001</v>
      </c>
      <c r="K51">
        <v>26.804861560833299</v>
      </c>
      <c r="L51">
        <v>26.761545444999999</v>
      </c>
      <c r="M51">
        <v>27.248783891666701</v>
      </c>
      <c r="N51">
        <f t="shared" si="0"/>
        <v>5.5121946883807409</v>
      </c>
      <c r="O51">
        <f t="shared" si="1"/>
        <v>5.6353683331944353</v>
      </c>
    </row>
    <row r="52" spans="1:28" x14ac:dyDescent="0.2">
      <c r="A52" t="s">
        <v>1512</v>
      </c>
      <c r="B52">
        <v>19.113697301666701</v>
      </c>
      <c r="C52">
        <v>21.3571398716667</v>
      </c>
      <c r="D52">
        <v>21.237987135000001</v>
      </c>
      <c r="E52">
        <v>25.726675239166699</v>
      </c>
      <c r="F52">
        <v>25.827405755833301</v>
      </c>
      <c r="G52">
        <v>26.2537880233333</v>
      </c>
      <c r="H52">
        <v>25.665106123333299</v>
      </c>
      <c r="I52">
        <v>25.497411925833301</v>
      </c>
      <c r="J52">
        <v>25.7115661091667</v>
      </c>
      <c r="K52">
        <v>25.241014592500001</v>
      </c>
      <c r="L52">
        <v>25.610877531666699</v>
      </c>
      <c r="M52">
        <v>26.3117760316667</v>
      </c>
      <c r="N52">
        <f t="shared" si="0"/>
        <v>4.7824576048597986</v>
      </c>
      <c r="O52">
        <f t="shared" si="1"/>
        <v>5.2107174266666334</v>
      </c>
    </row>
    <row r="53" spans="1:28" x14ac:dyDescent="0.2">
      <c r="A53" t="s">
        <v>1747</v>
      </c>
      <c r="B53">
        <v>20.228170424999998</v>
      </c>
      <c r="C53">
        <v>20.608847116666698</v>
      </c>
      <c r="D53">
        <v>21.494100162500001</v>
      </c>
      <c r="E53">
        <v>25.756137397500002</v>
      </c>
      <c r="F53">
        <v>26.2090697566667</v>
      </c>
      <c r="G53">
        <v>26.4634723333333</v>
      </c>
      <c r="H53">
        <v>26.305068004166699</v>
      </c>
      <c r="I53">
        <v>25.780821421666701</v>
      </c>
      <c r="J53">
        <v>25.9536690875</v>
      </c>
      <c r="K53">
        <v>25.665106123333299</v>
      </c>
      <c r="L53">
        <v>25.8173226183333</v>
      </c>
      <c r="M53">
        <v>26.271932755000002</v>
      </c>
      <c r="N53">
        <f t="shared" si="0"/>
        <v>6.3289203903239102</v>
      </c>
      <c r="O53">
        <f t="shared" si="1"/>
        <v>5.301000432083331</v>
      </c>
    </row>
    <row r="54" spans="1:28" x14ac:dyDescent="0.2">
      <c r="A54" t="s">
        <v>970</v>
      </c>
      <c r="B54">
        <v>20.546714555000001</v>
      </c>
      <c r="C54">
        <v>19.1555296916667</v>
      </c>
      <c r="D54">
        <v>19.919234792499999</v>
      </c>
      <c r="E54">
        <v>24.667437383333301</v>
      </c>
      <c r="F54">
        <v>25.401804542499999</v>
      </c>
      <c r="G54">
        <v>25.6449073791667</v>
      </c>
      <c r="H54">
        <v>24.663812295</v>
      </c>
      <c r="I54">
        <v>23.517763816666701</v>
      </c>
      <c r="J54">
        <v>24.8997889983333</v>
      </c>
      <c r="K54">
        <v>24.746725401666701</v>
      </c>
      <c r="L54">
        <v>24.903296854166701</v>
      </c>
      <c r="M54">
        <v>24.9539689841667</v>
      </c>
      <c r="N54">
        <f t="shared" si="0"/>
        <v>4.5332644470087144</v>
      </c>
      <c r="O54">
        <f t="shared" si="1"/>
        <v>4.9254260561110996</v>
      </c>
    </row>
    <row r="55" spans="1:28" x14ac:dyDescent="0.2">
      <c r="A55" t="s">
        <v>2005</v>
      </c>
      <c r="B55">
        <v>22.226672545</v>
      </c>
      <c r="C55">
        <v>20.8048152683333</v>
      </c>
      <c r="D55">
        <v>22.0869895583333</v>
      </c>
      <c r="E55">
        <v>26.752220123333299</v>
      </c>
      <c r="F55">
        <v>27.081969846250001</v>
      </c>
      <c r="G55">
        <v>27.350235403333301</v>
      </c>
      <c r="H55">
        <v>27.328660556666701</v>
      </c>
      <c r="I55">
        <v>26.797269775</v>
      </c>
      <c r="J55">
        <v>27.4681786083333</v>
      </c>
      <c r="K55">
        <v>26.770199349999999</v>
      </c>
      <c r="L55">
        <v>26.955016337499998</v>
      </c>
      <c r="M55">
        <v>27.5615115933333</v>
      </c>
      <c r="N55">
        <f t="shared" si="0"/>
        <v>5.9734712807116148</v>
      </c>
      <c r="O55">
        <f t="shared" si="1"/>
        <v>5.4235965949305616</v>
      </c>
    </row>
    <row r="56" spans="1:28" x14ac:dyDescent="0.2">
      <c r="A56" t="s">
        <v>13</v>
      </c>
      <c r="B56">
        <v>22.330663651666701</v>
      </c>
      <c r="C56">
        <v>22.430166038333301</v>
      </c>
      <c r="D56">
        <v>22.6979419008333</v>
      </c>
      <c r="E56">
        <v>27.720480402500002</v>
      </c>
      <c r="F56">
        <v>27.8675779341667</v>
      </c>
      <c r="G56">
        <v>27.9085802841667</v>
      </c>
      <c r="H56">
        <v>29.32814041</v>
      </c>
      <c r="I56">
        <v>28.686785440000001</v>
      </c>
      <c r="J56">
        <v>29.067762898333299</v>
      </c>
      <c r="K56">
        <v>29.2607241741667</v>
      </c>
      <c r="L56">
        <v>29.184969176666701</v>
      </c>
      <c r="M56">
        <v>29.087494875000001</v>
      </c>
      <c r="N56">
        <f t="shared" si="0"/>
        <v>5.6961774087965802</v>
      </c>
      <c r="O56">
        <f t="shared" si="1"/>
        <v>5.9436306979166886</v>
      </c>
      <c r="P56">
        <f>B56/B1258</f>
        <v>0.7200071596398725</v>
      </c>
      <c r="Q56">
        <f t="shared" ref="Q56:AA56" si="2">C56/C1258</f>
        <v>0.72458114370206927</v>
      </c>
      <c r="R56">
        <f t="shared" si="2"/>
        <v>0.72230830904585197</v>
      </c>
      <c r="S56">
        <f t="shared" si="2"/>
        <v>0.8919304091665603</v>
      </c>
      <c r="T56">
        <f t="shared" si="2"/>
        <v>0.89666339934933637</v>
      </c>
      <c r="U56">
        <f t="shared" si="2"/>
        <v>0.89154107507963953</v>
      </c>
      <c r="V56">
        <f t="shared" si="2"/>
        <v>0.93329869287526468</v>
      </c>
      <c r="W56">
        <f t="shared" si="2"/>
        <v>0.92494747249982601</v>
      </c>
      <c r="X56">
        <f t="shared" si="2"/>
        <v>0.91937177033719508</v>
      </c>
      <c r="Y56">
        <f t="shared" si="2"/>
        <v>0.92547485953569852</v>
      </c>
      <c r="Z56">
        <f t="shared" si="2"/>
        <v>0.92501695022981456</v>
      </c>
      <c r="AA56">
        <f t="shared" si="2"/>
        <v>0.9256407179705487</v>
      </c>
      <c r="AB56" t="s">
        <v>2595</v>
      </c>
    </row>
    <row r="57" spans="1:28" x14ac:dyDescent="0.2">
      <c r="A57" t="s">
        <v>960</v>
      </c>
      <c r="B57">
        <v>22.477683769999999</v>
      </c>
      <c r="C57">
        <v>19.815307565833301</v>
      </c>
      <c r="D57">
        <v>20.845182790833299</v>
      </c>
      <c r="E57">
        <v>26.405413399166701</v>
      </c>
      <c r="F57">
        <v>26.34340284</v>
      </c>
      <c r="G57">
        <v>26.381507249999999</v>
      </c>
      <c r="H57">
        <v>25.544065584166699</v>
      </c>
      <c r="I57">
        <v>25.299569417499999</v>
      </c>
      <c r="J57">
        <v>25.4514117083333</v>
      </c>
      <c r="K57">
        <v>25.634072947500002</v>
      </c>
      <c r="L57">
        <v>25.780821421666701</v>
      </c>
      <c r="M57">
        <v>25.021803354999999</v>
      </c>
      <c r="N57">
        <f t="shared" si="0"/>
        <v>4.0912067080005396</v>
      </c>
      <c r="O57">
        <f t="shared" si="1"/>
        <v>4.8581703243055863</v>
      </c>
      <c r="P57">
        <f>B56/B1752</f>
        <v>0.64855503454093577</v>
      </c>
      <c r="Q57">
        <f t="shared" ref="Q57:AA57" si="3">C56/C1752</f>
        <v>0.70335006684148516</v>
      </c>
      <c r="R57">
        <f t="shared" si="3"/>
        <v>0.70163122810548884</v>
      </c>
      <c r="S57">
        <f t="shared" si="3"/>
        <v>0.85688626719791583</v>
      </c>
      <c r="T57">
        <f t="shared" si="3"/>
        <v>0.87767545018593696</v>
      </c>
      <c r="U57">
        <f t="shared" si="3"/>
        <v>0.88812454983800881</v>
      </c>
      <c r="V57">
        <f t="shared" si="3"/>
        <v>0.94048166942042821</v>
      </c>
      <c r="W57">
        <f t="shared" si="3"/>
        <v>0.92156769652198411</v>
      </c>
      <c r="X57">
        <f t="shared" si="3"/>
        <v>0.94479111407538807</v>
      </c>
      <c r="Y57">
        <f t="shared" si="3"/>
        <v>0.93831979576815516</v>
      </c>
      <c r="Z57">
        <f t="shared" si="3"/>
        <v>0.93757193093175795</v>
      </c>
      <c r="AA57">
        <f t="shared" si="3"/>
        <v>0.95892121130107444</v>
      </c>
      <c r="AB57" t="s">
        <v>2596</v>
      </c>
    </row>
    <row r="58" spans="1:28" x14ac:dyDescent="0.2">
      <c r="A58" t="s">
        <v>55</v>
      </c>
      <c r="B58">
        <v>20.944727693333299</v>
      </c>
      <c r="C58">
        <v>19.402136802499999</v>
      </c>
      <c r="D58">
        <v>23.474549737499999</v>
      </c>
      <c r="E58">
        <v>26.282800485833299</v>
      </c>
      <c r="F58">
        <v>26.6623579233333</v>
      </c>
      <c r="G58">
        <v>26.8584315025</v>
      </c>
      <c r="H58">
        <v>27.7280695858333</v>
      </c>
      <c r="I58">
        <v>27.458652456666702</v>
      </c>
      <c r="J58">
        <v>28.043944663333299</v>
      </c>
      <c r="K58">
        <v>27.537768817500002</v>
      </c>
      <c r="L58">
        <v>27.3938325483333</v>
      </c>
      <c r="M58">
        <v>27.856021249166702</v>
      </c>
      <c r="N58">
        <f t="shared" si="0"/>
        <v>3.5687160302708247</v>
      </c>
      <c r="O58">
        <f t="shared" si="1"/>
        <v>5.8985713584722141</v>
      </c>
    </row>
    <row r="59" spans="1:28" x14ac:dyDescent="0.2">
      <c r="A59" t="s">
        <v>1303</v>
      </c>
      <c r="B59">
        <v>22.328336907499999</v>
      </c>
      <c r="C59">
        <v>23.211087106666699</v>
      </c>
      <c r="D59">
        <v>20.390541545833301</v>
      </c>
      <c r="E59">
        <v>27.125464630833299</v>
      </c>
      <c r="F59">
        <v>27.4952136225</v>
      </c>
      <c r="G59">
        <v>27.275178024166699</v>
      </c>
      <c r="H59">
        <v>27.025474205833302</v>
      </c>
      <c r="I59">
        <v>26.3501550466667</v>
      </c>
      <c r="J59">
        <v>26.711248513333299</v>
      </c>
      <c r="K59">
        <v>26.5502542025</v>
      </c>
      <c r="L59">
        <v>26.519928971666701</v>
      </c>
      <c r="M59">
        <v>26.316310814166702</v>
      </c>
      <c r="N59">
        <f t="shared" si="0"/>
        <v>4.1746455514951544</v>
      </c>
      <c r="O59">
        <f t="shared" si="1"/>
        <v>5.0204671538888839</v>
      </c>
    </row>
    <row r="60" spans="1:28" x14ac:dyDescent="0.2">
      <c r="A60" t="s">
        <v>45</v>
      </c>
      <c r="B60">
        <v>20.293762882500001</v>
      </c>
      <c r="C60">
        <v>16.880844782499999</v>
      </c>
      <c r="D60">
        <v>20.9320880408333</v>
      </c>
      <c r="E60">
        <v>24.314710278333301</v>
      </c>
      <c r="F60">
        <v>24.642653890833301</v>
      </c>
      <c r="G60">
        <v>25.080167160833302</v>
      </c>
      <c r="H60">
        <v>26.508439150000001</v>
      </c>
      <c r="I60">
        <v>26.390313043750002</v>
      </c>
      <c r="J60">
        <v>26.984329639166699</v>
      </c>
      <c r="K60">
        <v>26.6318409008333</v>
      </c>
      <c r="L60">
        <v>26.431746812499998</v>
      </c>
      <c r="M60">
        <v>26.5439180691667</v>
      </c>
      <c r="N60">
        <f t="shared" si="0"/>
        <v>3.2392221175187323</v>
      </c>
      <c r="O60">
        <f t="shared" si="1"/>
        <v>6.2845369585416684</v>
      </c>
    </row>
    <row r="61" spans="1:28" x14ac:dyDescent="0.2">
      <c r="A61" t="s">
        <v>210</v>
      </c>
      <c r="B61">
        <v>21.395752340833301</v>
      </c>
      <c r="C61">
        <v>22.3099488966667</v>
      </c>
      <c r="D61">
        <v>20.936977369166701</v>
      </c>
      <c r="E61">
        <v>26.2289393633333</v>
      </c>
      <c r="F61">
        <v>27.1109863516667</v>
      </c>
      <c r="G61">
        <v>27.125464630833299</v>
      </c>
      <c r="H61">
        <v>27.792789073333299</v>
      </c>
      <c r="I61">
        <v>27.423324489999999</v>
      </c>
      <c r="J61">
        <v>27.8675779341667</v>
      </c>
      <c r="K61">
        <v>27.700008601666699</v>
      </c>
      <c r="L61">
        <v>27.981458364166699</v>
      </c>
      <c r="M61">
        <v>28.394932682499999</v>
      </c>
      <c r="N61">
        <f t="shared" si="0"/>
        <v>5.3992150039588056</v>
      </c>
      <c r="O61">
        <f t="shared" si="1"/>
        <v>5.7106207716666475</v>
      </c>
    </row>
    <row r="62" spans="1:28" x14ac:dyDescent="0.2">
      <c r="A62" t="s">
        <v>2177</v>
      </c>
      <c r="B62">
        <v>21.745535126666699</v>
      </c>
      <c r="C62">
        <v>25.049924581666701</v>
      </c>
      <c r="D62">
        <v>24.160808167500001</v>
      </c>
      <c r="E62">
        <v>28.6108169283333</v>
      </c>
      <c r="F62">
        <v>29.211702855833298</v>
      </c>
      <c r="G62">
        <v>28.946954210833301</v>
      </c>
      <c r="H62">
        <v>31.0145022208333</v>
      </c>
      <c r="I62">
        <v>30.028317404999999</v>
      </c>
      <c r="J62">
        <v>31.303751519999999</v>
      </c>
      <c r="K62">
        <v>30.829180563333299</v>
      </c>
      <c r="L62">
        <v>30.6887134475</v>
      </c>
      <c r="M62">
        <v>30.956044375833301</v>
      </c>
      <c r="N62">
        <f t="shared" si="0"/>
        <v>3.5438885071101174</v>
      </c>
      <c r="O62">
        <f t="shared" si="1"/>
        <v>6.2005848981944034</v>
      </c>
    </row>
    <row r="63" spans="1:28" x14ac:dyDescent="0.2">
      <c r="A63" t="s">
        <v>2568</v>
      </c>
      <c r="B63">
        <v>24.7274561975</v>
      </c>
      <c r="C63">
        <v>23.957714200000002</v>
      </c>
      <c r="D63">
        <v>22.705065689166702</v>
      </c>
      <c r="E63">
        <v>28.5088860291667</v>
      </c>
      <c r="F63">
        <v>29.14300193</v>
      </c>
      <c r="G63">
        <v>29.4585520183333</v>
      </c>
      <c r="H63">
        <v>29.8158089741667</v>
      </c>
      <c r="I63">
        <v>28.928879227500001</v>
      </c>
      <c r="J63">
        <v>29.722150166666701</v>
      </c>
      <c r="K63">
        <v>29.024254025000001</v>
      </c>
      <c r="L63">
        <v>28.8269338541667</v>
      </c>
      <c r="M63">
        <v>29.438060903333302</v>
      </c>
      <c r="N63">
        <f t="shared" si="0"/>
        <v>4.9967644537919718</v>
      </c>
      <c r="O63">
        <f t="shared" si="1"/>
        <v>5.4661343620833271</v>
      </c>
    </row>
    <row r="64" spans="1:28" x14ac:dyDescent="0.2">
      <c r="A64" t="s">
        <v>1504</v>
      </c>
      <c r="B64">
        <v>22.2622477108333</v>
      </c>
      <c r="C64">
        <v>20.511000748333299</v>
      </c>
      <c r="D64">
        <v>21.147454459999999</v>
      </c>
      <c r="E64">
        <v>26.100205320000001</v>
      </c>
      <c r="F64">
        <v>26.674380875000001</v>
      </c>
      <c r="G64">
        <v>26.8618637358333</v>
      </c>
      <c r="H64">
        <v>26.333650747499998</v>
      </c>
      <c r="I64">
        <v>25.895914039166701</v>
      </c>
      <c r="J64">
        <v>26.290552951666701</v>
      </c>
      <c r="K64">
        <v>25.765745737500001</v>
      </c>
      <c r="L64">
        <v>25.7699537316667</v>
      </c>
      <c r="M64">
        <v>26.880303074166701</v>
      </c>
      <c r="N64">
        <f t="shared" si="0"/>
        <v>5.3657061820128531</v>
      </c>
      <c r="O64">
        <f t="shared" si="1"/>
        <v>5.052526971805591</v>
      </c>
    </row>
    <row r="65" spans="1:15" x14ac:dyDescent="0.2">
      <c r="A65" t="s">
        <v>64</v>
      </c>
      <c r="B65">
        <v>19.1350144266667</v>
      </c>
      <c r="C65">
        <v>19.682979323333299</v>
      </c>
      <c r="D65">
        <v>19.479643167500001</v>
      </c>
      <c r="E65">
        <v>24.012638506666701</v>
      </c>
      <c r="F65">
        <v>24.804448169166701</v>
      </c>
      <c r="G65">
        <v>25.194035956666699</v>
      </c>
      <c r="H65">
        <v>26.83874681</v>
      </c>
      <c r="I65">
        <v>26.01591157</v>
      </c>
      <c r="J65">
        <v>26.8618637358333</v>
      </c>
      <c r="K65">
        <v>26.4781673375</v>
      </c>
      <c r="L65">
        <v>26.6119907841667</v>
      </c>
      <c r="M65">
        <v>26.6623579233333</v>
      </c>
      <c r="N65">
        <f t="shared" si="0"/>
        <v>4.3387778922155071</v>
      </c>
      <c r="O65">
        <f t="shared" si="1"/>
        <v>6.1887284855555684</v>
      </c>
    </row>
    <row r="66" spans="1:15" x14ac:dyDescent="0.2">
      <c r="A66" t="s">
        <v>54</v>
      </c>
      <c r="B66">
        <v>21.345357760833298</v>
      </c>
      <c r="C66">
        <v>22.131595938333302</v>
      </c>
      <c r="D66">
        <v>19.76266343</v>
      </c>
      <c r="E66">
        <v>25.848055353333301</v>
      </c>
      <c r="F66">
        <v>26.431746812499998</v>
      </c>
      <c r="G66">
        <v>26.625275805000001</v>
      </c>
      <c r="H66">
        <v>27.691459500000001</v>
      </c>
      <c r="I66">
        <v>27.098256758333299</v>
      </c>
      <c r="J66">
        <v>27.6794660816667</v>
      </c>
      <c r="K66">
        <v>27.624686412500001</v>
      </c>
      <c r="L66">
        <v>27.350235403333301</v>
      </c>
      <c r="M66">
        <v>27.691459500000001</v>
      </c>
      <c r="N66">
        <f t="shared" si="0"/>
        <v>4.4343595274705905</v>
      </c>
      <c r="O66">
        <f t="shared" si="1"/>
        <v>5.8158376754166845</v>
      </c>
    </row>
    <row r="67" spans="1:15" x14ac:dyDescent="0.2">
      <c r="A67" t="s">
        <v>2581</v>
      </c>
      <c r="B67">
        <v>24.360218327083299</v>
      </c>
      <c r="C67">
        <v>22.525374764999999</v>
      </c>
      <c r="D67">
        <v>18.7290213608333</v>
      </c>
      <c r="E67">
        <v>26.381507249999999</v>
      </c>
      <c r="F67">
        <v>27.3589743283333</v>
      </c>
      <c r="G67">
        <v>27.531021450000001</v>
      </c>
      <c r="H67">
        <v>28.974523225833298</v>
      </c>
      <c r="I67">
        <v>28.039561896666701</v>
      </c>
      <c r="J67">
        <v>28.8876208183333</v>
      </c>
      <c r="K67">
        <v>28.595699741666699</v>
      </c>
      <c r="L67">
        <v>28.6108169283333</v>
      </c>
      <c r="M67">
        <v>28.928879227500001</v>
      </c>
      <c r="N67">
        <f t="shared" si="0"/>
        <v>2.7306483255566882</v>
      </c>
      <c r="O67">
        <f t="shared" si="1"/>
        <v>5.9906633438888974</v>
      </c>
    </row>
    <row r="68" spans="1:15" x14ac:dyDescent="0.2">
      <c r="A68" t="s">
        <v>684</v>
      </c>
      <c r="B68">
        <v>20.031662682499999</v>
      </c>
      <c r="C68">
        <v>23.8583719883333</v>
      </c>
      <c r="D68">
        <v>23.879415004166699</v>
      </c>
      <c r="E68">
        <v>27.444477427500001</v>
      </c>
      <c r="F68">
        <v>27.782243360833299</v>
      </c>
      <c r="G68">
        <v>28.187879101666699</v>
      </c>
      <c r="H68">
        <v>27.148129217499999</v>
      </c>
      <c r="I68">
        <v>25.834219462499998</v>
      </c>
      <c r="J68">
        <v>26.4634723333333</v>
      </c>
      <c r="K68">
        <v>26.248221600000001</v>
      </c>
      <c r="L68">
        <v>26.913719335833299</v>
      </c>
      <c r="M68">
        <v>26.913719335833299</v>
      </c>
      <c r="N68">
        <f t="shared" si="0"/>
        <v>2.6166487484064689</v>
      </c>
      <c r="O68">
        <f t="shared" si="1"/>
        <v>4.5535869255555426</v>
      </c>
    </row>
    <row r="69" spans="1:15" x14ac:dyDescent="0.2">
      <c r="A69" t="s">
        <v>2117</v>
      </c>
      <c r="B69">
        <v>18.715465934166701</v>
      </c>
      <c r="C69">
        <v>22.9813902791667</v>
      </c>
      <c r="D69">
        <v>18.760024337499999</v>
      </c>
      <c r="E69">
        <v>25.2886462041667</v>
      </c>
      <c r="F69">
        <v>25.704936235000002</v>
      </c>
      <c r="G69">
        <v>25.040263403333299</v>
      </c>
      <c r="H69">
        <v>26.1859303491667</v>
      </c>
      <c r="I69">
        <v>25.610877531666699</v>
      </c>
      <c r="J69">
        <v>26.122794103333302</v>
      </c>
      <c r="K69">
        <v>25.756137397500002</v>
      </c>
      <c r="L69">
        <v>25.726675239166699</v>
      </c>
      <c r="M69">
        <v>26.262562946666701</v>
      </c>
      <c r="N69">
        <f t="shared" si="0"/>
        <v>3.1376551542327507</v>
      </c>
      <c r="O69">
        <f t="shared" si="1"/>
        <v>5.5066144541666482</v>
      </c>
    </row>
    <row r="70" spans="1:15" x14ac:dyDescent="0.2">
      <c r="A70" t="s">
        <v>1428</v>
      </c>
      <c r="B70">
        <v>18.640769939166699</v>
      </c>
      <c r="C70">
        <v>21.826041655833301</v>
      </c>
      <c r="D70">
        <v>20.731776659166702</v>
      </c>
      <c r="E70">
        <v>25.335637312500001</v>
      </c>
      <c r="F70">
        <v>25.5028914158333</v>
      </c>
      <c r="G70">
        <v>25.906980095833301</v>
      </c>
      <c r="H70">
        <v>25.115479035</v>
      </c>
      <c r="I70">
        <v>24.766690259166701</v>
      </c>
      <c r="J70">
        <v>25.576877936666701</v>
      </c>
      <c r="K70">
        <v>25.111315135833301</v>
      </c>
      <c r="L70">
        <v>24.989656711249999</v>
      </c>
      <c r="M70">
        <v>25.741446606666699</v>
      </c>
      <c r="N70">
        <f t="shared" ref="N70:N133" si="4">-LOG(TTEST(B70:D70,E70:J70,2,2),10)</f>
        <v>3.8905847790631389</v>
      </c>
      <c r="O70">
        <f t="shared" ref="O70:O133" si="5">AVERAGE(E70:J70)-AVERAGE(B70:D70)</f>
        <v>4.9678965911111028</v>
      </c>
    </row>
    <row r="71" spans="1:15" x14ac:dyDescent="0.2">
      <c r="A71" t="s">
        <v>2582</v>
      </c>
      <c r="B71">
        <v>24.940029517500001</v>
      </c>
      <c r="C71">
        <v>26.358269891666701</v>
      </c>
      <c r="D71">
        <v>25.476687691666701</v>
      </c>
      <c r="E71">
        <v>30.555585296666699</v>
      </c>
      <c r="F71">
        <v>30.766338151666702</v>
      </c>
      <c r="G71">
        <v>30.914209809999999</v>
      </c>
      <c r="H71">
        <v>29.5689996083333</v>
      </c>
      <c r="I71">
        <v>29.184969176666701</v>
      </c>
      <c r="J71">
        <v>29.7532191891667</v>
      </c>
      <c r="K71">
        <v>29.771446014999999</v>
      </c>
      <c r="L71">
        <v>30.028317404999999</v>
      </c>
      <c r="M71">
        <v>30.028317404999999</v>
      </c>
      <c r="N71">
        <f t="shared" si="4"/>
        <v>4.3597842535568745</v>
      </c>
      <c r="O71">
        <f t="shared" si="5"/>
        <v>4.5322245051388812</v>
      </c>
    </row>
    <row r="72" spans="1:15" x14ac:dyDescent="0.2">
      <c r="A72" t="s">
        <v>92</v>
      </c>
      <c r="B72">
        <v>21.063648444999998</v>
      </c>
      <c r="C72">
        <v>21.193193260000001</v>
      </c>
      <c r="D72">
        <v>20.369465654999999</v>
      </c>
      <c r="E72">
        <v>25.738560880833301</v>
      </c>
      <c r="F72">
        <v>25.7543415141667</v>
      </c>
      <c r="G72">
        <v>26.5887117525</v>
      </c>
      <c r="H72">
        <v>28.126315286666699</v>
      </c>
      <c r="I72">
        <v>27.754771874999999</v>
      </c>
      <c r="J72">
        <v>28.3831599666667</v>
      </c>
      <c r="K72">
        <v>27.084845394999999</v>
      </c>
      <c r="L72">
        <v>27.209780759166701</v>
      </c>
      <c r="M72">
        <v>28.0031797</v>
      </c>
      <c r="N72">
        <f t="shared" si="4"/>
        <v>4.2035570953809334</v>
      </c>
      <c r="O72">
        <f t="shared" si="5"/>
        <v>6.1822077593055695</v>
      </c>
    </row>
    <row r="73" spans="1:15" x14ac:dyDescent="0.2">
      <c r="A73" t="s">
        <v>1836</v>
      </c>
      <c r="B73">
        <v>23.730650661666701</v>
      </c>
      <c r="C73">
        <v>19.675721382500001</v>
      </c>
      <c r="D73">
        <v>24.309154735</v>
      </c>
      <c r="E73">
        <v>27.568574725833301</v>
      </c>
      <c r="F73">
        <v>27.671679849166701</v>
      </c>
      <c r="G73">
        <v>27.792789073333299</v>
      </c>
      <c r="H73">
        <v>28.077575601666702</v>
      </c>
      <c r="I73">
        <v>27.1183185183333</v>
      </c>
      <c r="J73">
        <v>27.642375767499999</v>
      </c>
      <c r="K73">
        <v>27.2999185741667</v>
      </c>
      <c r="L73">
        <v>27.551952557500002</v>
      </c>
      <c r="M73">
        <v>27.7280695858333</v>
      </c>
      <c r="N73">
        <f t="shared" si="4"/>
        <v>2.9099861096884561</v>
      </c>
      <c r="O73">
        <f t="shared" si="5"/>
        <v>5.073376662916651</v>
      </c>
    </row>
    <row r="74" spans="1:15" x14ac:dyDescent="0.2">
      <c r="A74" t="s">
        <v>21</v>
      </c>
      <c r="B74">
        <v>18.45737754</v>
      </c>
      <c r="C74">
        <v>22.1894085333333</v>
      </c>
      <c r="D74">
        <v>21.609191480833299</v>
      </c>
      <c r="E74">
        <v>25.722501893333298</v>
      </c>
      <c r="F74">
        <v>25.943838674166699</v>
      </c>
      <c r="G74">
        <v>25.7186003775</v>
      </c>
      <c r="H74">
        <v>23.544888143333299</v>
      </c>
      <c r="I74">
        <v>21.6360847083333</v>
      </c>
      <c r="J74">
        <v>19.730653682500002</v>
      </c>
      <c r="K74">
        <v>22.1296910533333</v>
      </c>
      <c r="L74">
        <v>23.090202123333299</v>
      </c>
      <c r="M74">
        <v>22.664093050000002</v>
      </c>
      <c r="N74">
        <f t="shared" si="4"/>
        <v>0.89260785099479878</v>
      </c>
      <c r="O74">
        <f t="shared" si="5"/>
        <v>2.964102061805562</v>
      </c>
    </row>
    <row r="75" spans="1:15" x14ac:dyDescent="0.2">
      <c r="A75" t="s">
        <v>275</v>
      </c>
      <c r="B75">
        <v>22.381790182500001</v>
      </c>
      <c r="C75">
        <v>20.399241910000001</v>
      </c>
      <c r="D75">
        <v>20.368038044999999</v>
      </c>
      <c r="E75">
        <v>25.526011063750001</v>
      </c>
      <c r="F75">
        <v>26.152261589999998</v>
      </c>
      <c r="G75">
        <v>26.5995833891667</v>
      </c>
      <c r="H75">
        <v>23.876278120833302</v>
      </c>
      <c r="I75">
        <v>22.923838261666699</v>
      </c>
      <c r="J75">
        <v>25.241014592500001</v>
      </c>
      <c r="K75">
        <v>23.426633919166701</v>
      </c>
      <c r="L75">
        <v>23.655533459166701</v>
      </c>
      <c r="M75">
        <v>25.304310457500002</v>
      </c>
      <c r="N75">
        <f t="shared" si="4"/>
        <v>2.4194731902595352</v>
      </c>
      <c r="O75">
        <f t="shared" si="5"/>
        <v>4.0034744571527838</v>
      </c>
    </row>
    <row r="76" spans="1:15" x14ac:dyDescent="0.2">
      <c r="A76" t="s">
        <v>2565</v>
      </c>
      <c r="B76">
        <v>27.836357900833299</v>
      </c>
      <c r="C76">
        <v>26.815273135000002</v>
      </c>
      <c r="D76">
        <v>26.148092366666699</v>
      </c>
      <c r="E76">
        <v>31.550739875000001</v>
      </c>
      <c r="F76">
        <v>32.093179288333303</v>
      </c>
      <c r="G76">
        <v>32.213087250000001</v>
      </c>
      <c r="H76">
        <v>33.726673191666698</v>
      </c>
      <c r="I76">
        <v>33.726673191666698</v>
      </c>
      <c r="J76">
        <v>33.726673191666698</v>
      </c>
      <c r="K76">
        <v>33.726673191666698</v>
      </c>
      <c r="L76">
        <v>33.726673191666698</v>
      </c>
      <c r="M76">
        <v>33.726673191666698</v>
      </c>
      <c r="N76">
        <f t="shared" si="4"/>
        <v>4.2820800219285333</v>
      </c>
      <c r="O76">
        <f t="shared" si="5"/>
        <v>5.9062631972222341</v>
      </c>
    </row>
    <row r="77" spans="1:15" x14ac:dyDescent="0.2">
      <c r="A77" t="s">
        <v>1584</v>
      </c>
      <c r="B77">
        <v>23.230165590833298</v>
      </c>
      <c r="C77">
        <v>22.8186348991667</v>
      </c>
      <c r="D77">
        <v>21.253437470000001</v>
      </c>
      <c r="E77">
        <v>27.231216590833299</v>
      </c>
      <c r="F77">
        <v>27.6111341083333</v>
      </c>
      <c r="G77">
        <v>27.517012359166699</v>
      </c>
      <c r="H77">
        <v>27.485916317499999</v>
      </c>
      <c r="I77">
        <v>26.4978480016667</v>
      </c>
      <c r="J77">
        <v>27.292049856666701</v>
      </c>
      <c r="K77">
        <v>27.093438095</v>
      </c>
      <c r="L77">
        <v>27.201139416666699</v>
      </c>
      <c r="M77">
        <v>26.963571716666699</v>
      </c>
      <c r="N77">
        <f t="shared" si="4"/>
        <v>4.7977463415910675</v>
      </c>
      <c r="O77">
        <f t="shared" si="5"/>
        <v>4.8384502190277843</v>
      </c>
    </row>
    <row r="78" spans="1:15" x14ac:dyDescent="0.2">
      <c r="A78" t="s">
        <v>1728</v>
      </c>
      <c r="B78">
        <v>25.294420347500001</v>
      </c>
      <c r="C78">
        <v>22.9505127583333</v>
      </c>
      <c r="D78">
        <v>20.005198029999999</v>
      </c>
      <c r="E78">
        <v>27.5100092383333</v>
      </c>
      <c r="F78">
        <v>27.844195981666701</v>
      </c>
      <c r="G78">
        <v>27.930892550833299</v>
      </c>
      <c r="H78">
        <v>30.2870236133333</v>
      </c>
      <c r="I78">
        <v>29.513767247499999</v>
      </c>
      <c r="J78">
        <v>30.028317404999999</v>
      </c>
      <c r="K78">
        <v>30.1787819916667</v>
      </c>
      <c r="L78">
        <v>29.987447568333302</v>
      </c>
      <c r="M78">
        <v>30.109925</v>
      </c>
      <c r="N78">
        <f t="shared" si="4"/>
        <v>2.7628653495814692</v>
      </c>
      <c r="O78">
        <f t="shared" si="5"/>
        <v>6.1023239608333313</v>
      </c>
    </row>
    <row r="79" spans="1:15" x14ac:dyDescent="0.2">
      <c r="A79" t="s">
        <v>53</v>
      </c>
      <c r="B79">
        <v>22.208462369999999</v>
      </c>
      <c r="C79">
        <v>23.053666679999999</v>
      </c>
      <c r="D79">
        <v>23.1150407075</v>
      </c>
      <c r="E79">
        <v>27.450541809166701</v>
      </c>
      <c r="F79">
        <v>27.879531727500002</v>
      </c>
      <c r="G79">
        <v>27.990569869166698</v>
      </c>
      <c r="H79">
        <v>28.871103838333301</v>
      </c>
      <c r="I79">
        <v>28.026317405</v>
      </c>
      <c r="J79">
        <v>28.8269338541667</v>
      </c>
      <c r="K79">
        <v>28.4638625016667</v>
      </c>
      <c r="L79">
        <v>28.5386163125</v>
      </c>
      <c r="M79">
        <v>28.9961631225</v>
      </c>
      <c r="N79">
        <f t="shared" si="4"/>
        <v>5.6327187157662273</v>
      </c>
      <c r="O79">
        <f t="shared" si="5"/>
        <v>5.3817764980555687</v>
      </c>
    </row>
    <row r="80" spans="1:15" x14ac:dyDescent="0.2">
      <c r="A80" t="s">
        <v>1681</v>
      </c>
      <c r="B80">
        <v>21.355134901666698</v>
      </c>
      <c r="C80">
        <v>21.862420116666701</v>
      </c>
      <c r="D80">
        <v>23.321005337500001</v>
      </c>
      <c r="E80">
        <v>27.108221325833298</v>
      </c>
      <c r="F80">
        <v>27.256203186666699</v>
      </c>
      <c r="G80">
        <v>27.1109863516667</v>
      </c>
      <c r="H80">
        <v>27.231216590833299</v>
      </c>
      <c r="I80">
        <v>26.4689221225</v>
      </c>
      <c r="J80">
        <v>26.842116073333301</v>
      </c>
      <c r="K80">
        <v>27.034438705833299</v>
      </c>
      <c r="L80">
        <v>26.638464429999999</v>
      </c>
      <c r="M80">
        <v>26.848824343333298</v>
      </c>
      <c r="N80">
        <f t="shared" si="4"/>
        <v>5.0319806477082354</v>
      </c>
      <c r="O80">
        <f t="shared" si="5"/>
        <v>4.82342415652775</v>
      </c>
    </row>
    <row r="81" spans="1:15" x14ac:dyDescent="0.2">
      <c r="A81" t="s">
        <v>120</v>
      </c>
      <c r="B81">
        <v>23.325891646666701</v>
      </c>
      <c r="C81">
        <v>22.001785588333298</v>
      </c>
      <c r="D81">
        <v>20.825316791666701</v>
      </c>
      <c r="E81">
        <v>26.605687864166701</v>
      </c>
      <c r="F81">
        <v>27.201139416666699</v>
      </c>
      <c r="G81">
        <v>27.194914219166701</v>
      </c>
      <c r="H81">
        <v>27.631159728333301</v>
      </c>
      <c r="I81">
        <v>27.444477427500001</v>
      </c>
      <c r="J81">
        <v>27.969247494166702</v>
      </c>
      <c r="K81">
        <v>27.406416978333301</v>
      </c>
      <c r="L81">
        <v>27.720480402500002</v>
      </c>
      <c r="M81">
        <v>27.450541809166701</v>
      </c>
      <c r="N81">
        <f t="shared" si="4"/>
        <v>4.5699635743710934</v>
      </c>
      <c r="O81">
        <f t="shared" si="5"/>
        <v>5.29010634944445</v>
      </c>
    </row>
    <row r="82" spans="1:15" x14ac:dyDescent="0.2">
      <c r="A82" t="s">
        <v>209</v>
      </c>
      <c r="B82">
        <v>20.648110934999998</v>
      </c>
      <c r="C82">
        <v>21.005807560000001</v>
      </c>
      <c r="D82">
        <v>23.451096551666701</v>
      </c>
      <c r="E82">
        <v>26.451349880833298</v>
      </c>
      <c r="F82">
        <v>26.513226793333299</v>
      </c>
      <c r="G82">
        <v>26.977034268333298</v>
      </c>
      <c r="H82">
        <v>27.3938325483333</v>
      </c>
      <c r="I82">
        <v>26.8584315025</v>
      </c>
      <c r="J82">
        <v>27.921116985833301</v>
      </c>
      <c r="K82">
        <v>27.450541809166701</v>
      </c>
      <c r="L82">
        <v>27.243921261666699</v>
      </c>
      <c r="M82">
        <v>27.896633827500001</v>
      </c>
      <c r="N82">
        <f t="shared" si="4"/>
        <v>4.0337008899046625</v>
      </c>
      <c r="O82">
        <f t="shared" si="5"/>
        <v>5.3174936476388517</v>
      </c>
    </row>
    <row r="83" spans="1:15" x14ac:dyDescent="0.2">
      <c r="A83" t="s">
        <v>899</v>
      </c>
      <c r="B83">
        <v>23.695801804166699</v>
      </c>
      <c r="C83">
        <v>23.879415004166699</v>
      </c>
      <c r="D83">
        <v>20.404285995833298</v>
      </c>
      <c r="E83">
        <v>27.1576441783333</v>
      </c>
      <c r="F83">
        <v>27.754771874999999</v>
      </c>
      <c r="G83">
        <v>27.8675779341667</v>
      </c>
      <c r="H83">
        <v>27.013407694166698</v>
      </c>
      <c r="I83">
        <v>26.529482706666698</v>
      </c>
      <c r="J83">
        <v>26.005473961666699</v>
      </c>
      <c r="K83">
        <v>26.34340284</v>
      </c>
      <c r="L83">
        <v>26.401493380833301</v>
      </c>
      <c r="M83">
        <v>25.931634766666701</v>
      </c>
      <c r="N83">
        <f t="shared" si="4"/>
        <v>2.8790228886370279</v>
      </c>
      <c r="O83">
        <f t="shared" si="5"/>
        <v>4.3948921236111254</v>
      </c>
    </row>
    <row r="84" spans="1:15" x14ac:dyDescent="0.2">
      <c r="A84" t="s">
        <v>1812</v>
      </c>
      <c r="B84">
        <v>26.5923851866667</v>
      </c>
      <c r="C84">
        <v>25.398157311666701</v>
      </c>
      <c r="D84">
        <v>26.508439150000001</v>
      </c>
      <c r="E84">
        <v>30.829180563333299</v>
      </c>
      <c r="F84">
        <v>31.4241738833333</v>
      </c>
      <c r="G84">
        <v>31.0145022208333</v>
      </c>
      <c r="H84">
        <v>31.128245432500002</v>
      </c>
      <c r="I84">
        <v>30.439771044166701</v>
      </c>
      <c r="J84">
        <v>30.829180563333299</v>
      </c>
      <c r="K84">
        <v>31.890472604999999</v>
      </c>
      <c r="L84">
        <v>31.890472604999999</v>
      </c>
      <c r="M84">
        <v>31.184170158333298</v>
      </c>
      <c r="N84">
        <f t="shared" si="4"/>
        <v>5.8332868798937252</v>
      </c>
      <c r="O84">
        <f t="shared" si="5"/>
        <v>4.7778484018055138</v>
      </c>
    </row>
    <row r="85" spans="1:15" x14ac:dyDescent="0.2">
      <c r="A85" t="s">
        <v>1127</v>
      </c>
      <c r="B85">
        <v>23.949034163333302</v>
      </c>
      <c r="C85">
        <v>23.1126549891667</v>
      </c>
      <c r="D85">
        <v>19.783156202499999</v>
      </c>
      <c r="E85">
        <v>26.936581992499999</v>
      </c>
      <c r="F85">
        <v>27.284426932500001</v>
      </c>
      <c r="G85">
        <v>27.335127935833299</v>
      </c>
      <c r="H85">
        <v>26.444159875</v>
      </c>
      <c r="I85">
        <v>25.948051244166699</v>
      </c>
      <c r="J85">
        <v>26.652084755000001</v>
      </c>
      <c r="K85">
        <v>26.381507249999999</v>
      </c>
      <c r="L85">
        <v>26.070863608333301</v>
      </c>
      <c r="M85">
        <v>26.431746812499998</v>
      </c>
      <c r="N85">
        <f t="shared" si="4"/>
        <v>2.8212241253109984</v>
      </c>
      <c r="O85">
        <f t="shared" si="5"/>
        <v>4.4851236708333317</v>
      </c>
    </row>
    <row r="86" spans="1:15" x14ac:dyDescent="0.2">
      <c r="A86" t="s">
        <v>44</v>
      </c>
      <c r="B86">
        <v>20.9886833025</v>
      </c>
      <c r="C86">
        <v>23.921689823333299</v>
      </c>
      <c r="D86">
        <v>23.0209521266667</v>
      </c>
      <c r="E86">
        <v>27.214880489999999</v>
      </c>
      <c r="F86">
        <v>27.537768817500002</v>
      </c>
      <c r="G86">
        <v>27.879531727500002</v>
      </c>
      <c r="H86">
        <v>24.642653890833301</v>
      </c>
      <c r="I86">
        <v>22.570556719999999</v>
      </c>
      <c r="J86">
        <v>24.109142134166699</v>
      </c>
      <c r="K86">
        <v>22.6452108866667</v>
      </c>
      <c r="L86">
        <v>23.907788287500001</v>
      </c>
      <c r="M86">
        <v>24.167009664999998</v>
      </c>
      <c r="N86">
        <f t="shared" si="4"/>
        <v>1.1432090608541308</v>
      </c>
      <c r="O86">
        <f t="shared" si="5"/>
        <v>3.0153138791666656</v>
      </c>
    </row>
    <row r="87" spans="1:15" x14ac:dyDescent="0.2">
      <c r="A87" t="s">
        <v>51</v>
      </c>
      <c r="B87">
        <v>20.384034177499998</v>
      </c>
      <c r="C87">
        <v>21.18062866</v>
      </c>
      <c r="D87">
        <v>19.7898822241667</v>
      </c>
      <c r="E87">
        <v>25.267673199166701</v>
      </c>
      <c r="F87">
        <v>26.060774304166699</v>
      </c>
      <c r="G87">
        <v>24.685571713333299</v>
      </c>
      <c r="H87">
        <v>19.3642546208333</v>
      </c>
      <c r="I87">
        <v>23.809395697500001</v>
      </c>
      <c r="J87">
        <v>22.945463033333301</v>
      </c>
      <c r="K87">
        <v>25.41538126</v>
      </c>
      <c r="L87">
        <v>23.872514859166699</v>
      </c>
      <c r="M87">
        <v>21.895661768333301</v>
      </c>
      <c r="N87">
        <f t="shared" si="4"/>
        <v>1.21851415508203</v>
      </c>
      <c r="O87">
        <f t="shared" si="5"/>
        <v>3.2373404074999854</v>
      </c>
    </row>
    <row r="88" spans="1:15" x14ac:dyDescent="0.2">
      <c r="A88" t="s">
        <v>1548</v>
      </c>
      <c r="B88">
        <v>25.507098390833299</v>
      </c>
      <c r="C88">
        <v>19.334439500833302</v>
      </c>
      <c r="D88">
        <v>20.345754233333299</v>
      </c>
      <c r="E88">
        <v>26.4689221225</v>
      </c>
      <c r="F88">
        <v>26.638464429999999</v>
      </c>
      <c r="G88">
        <v>26.716214069999999</v>
      </c>
      <c r="H88">
        <v>26.4634723333333</v>
      </c>
      <c r="I88">
        <v>26.077375332500001</v>
      </c>
      <c r="J88">
        <v>26.141958736666702</v>
      </c>
      <c r="K88">
        <v>27.064029434166699</v>
      </c>
      <c r="L88">
        <v>26.50290051</v>
      </c>
      <c r="M88">
        <v>26.804861560833299</v>
      </c>
      <c r="N88">
        <f t="shared" si="4"/>
        <v>2.1267398834399609</v>
      </c>
      <c r="O88">
        <f t="shared" si="5"/>
        <v>4.6886371291667039</v>
      </c>
    </row>
    <row r="89" spans="1:15" x14ac:dyDescent="0.2">
      <c r="A89" t="s">
        <v>1924</v>
      </c>
      <c r="B89">
        <v>23.033137835000002</v>
      </c>
      <c r="C89">
        <v>21.370496961666699</v>
      </c>
      <c r="D89">
        <v>21.885242584166701</v>
      </c>
      <c r="E89">
        <v>26.4142003633333</v>
      </c>
      <c r="F89">
        <v>27.241036003333299</v>
      </c>
      <c r="G89">
        <v>27.231216590833299</v>
      </c>
      <c r="H89">
        <v>26.925456688333298</v>
      </c>
      <c r="I89">
        <v>26.442486316666699</v>
      </c>
      <c r="J89">
        <v>27.631159728333301</v>
      </c>
      <c r="K89">
        <v>26.7348673925</v>
      </c>
      <c r="L89">
        <v>26.188356894999998</v>
      </c>
      <c r="M89">
        <v>27.231216590833299</v>
      </c>
      <c r="N89">
        <f t="shared" si="4"/>
        <v>5.0217603981508336</v>
      </c>
      <c r="O89">
        <f t="shared" si="5"/>
        <v>4.8846334881944031</v>
      </c>
    </row>
    <row r="90" spans="1:15" x14ac:dyDescent="0.2">
      <c r="A90" t="s">
        <v>780</v>
      </c>
      <c r="B90">
        <v>24.424745481666701</v>
      </c>
      <c r="C90">
        <v>22.162177778333302</v>
      </c>
      <c r="D90">
        <v>19.698233153333302</v>
      </c>
      <c r="E90">
        <v>26.5399687108333</v>
      </c>
      <c r="F90">
        <v>27.1183185183333</v>
      </c>
      <c r="G90">
        <v>27.224332305000001</v>
      </c>
      <c r="H90">
        <v>25.8173226183333</v>
      </c>
      <c r="I90">
        <v>25.464371089166701</v>
      </c>
      <c r="J90">
        <v>25.914820675000001</v>
      </c>
      <c r="K90">
        <v>26.472459904166701</v>
      </c>
      <c r="L90">
        <v>26.113073776666699</v>
      </c>
      <c r="M90">
        <v>26.122794103333302</v>
      </c>
      <c r="N90">
        <f t="shared" si="4"/>
        <v>2.4361579275329945</v>
      </c>
      <c r="O90">
        <f t="shared" si="5"/>
        <v>4.2514701816666616</v>
      </c>
    </row>
    <row r="91" spans="1:15" x14ac:dyDescent="0.2">
      <c r="A91" t="s">
        <v>713</v>
      </c>
      <c r="B91">
        <v>23.509771509166701</v>
      </c>
      <c r="C91">
        <v>22.536604348333299</v>
      </c>
      <c r="D91">
        <v>23.008016719166701</v>
      </c>
      <c r="E91">
        <v>28.488708453333299</v>
      </c>
      <c r="F91">
        <v>27.9085802841667</v>
      </c>
      <c r="G91">
        <v>27.214880489999999</v>
      </c>
      <c r="H91">
        <v>26.024594250833299</v>
      </c>
      <c r="I91">
        <v>27.214880489999999</v>
      </c>
      <c r="J91">
        <v>26.508439150000001</v>
      </c>
      <c r="K91">
        <v>28.567597687500001</v>
      </c>
      <c r="L91">
        <v>27.969247494166702</v>
      </c>
      <c r="M91">
        <v>26.4978480016667</v>
      </c>
      <c r="N91">
        <f t="shared" si="4"/>
        <v>3.8364027581078775</v>
      </c>
      <c r="O91">
        <f t="shared" si="5"/>
        <v>4.2085496608333202</v>
      </c>
    </row>
    <row r="92" spans="1:15" x14ac:dyDescent="0.2">
      <c r="A92" t="s">
        <v>137</v>
      </c>
      <c r="B92">
        <v>22.528302338333301</v>
      </c>
      <c r="C92">
        <v>23.213846036666698</v>
      </c>
      <c r="D92">
        <v>21.3897253608333</v>
      </c>
      <c r="E92">
        <v>26.729147314166699</v>
      </c>
      <c r="F92">
        <v>27.328660556666701</v>
      </c>
      <c r="G92">
        <v>27.6111341083333</v>
      </c>
      <c r="H92">
        <v>27.209780759166701</v>
      </c>
      <c r="I92">
        <v>27.1109863516667</v>
      </c>
      <c r="J92">
        <v>28.0566083125</v>
      </c>
      <c r="K92">
        <v>27.524571785833299</v>
      </c>
      <c r="L92">
        <v>27.214880489999999</v>
      </c>
      <c r="M92">
        <v>27.4952136225</v>
      </c>
      <c r="N92">
        <f t="shared" si="4"/>
        <v>5.0079355347950703</v>
      </c>
      <c r="O92">
        <f t="shared" si="5"/>
        <v>4.9637616551389208</v>
      </c>
    </row>
    <row r="93" spans="1:15" x14ac:dyDescent="0.2">
      <c r="A93" t="s">
        <v>1619</v>
      </c>
      <c r="B93">
        <v>24.4382450883333</v>
      </c>
      <c r="C93">
        <v>22.712076714166699</v>
      </c>
      <c r="D93">
        <v>22.6615266433333</v>
      </c>
      <c r="E93">
        <v>27.624686412500001</v>
      </c>
      <c r="F93">
        <v>28.149071815833299</v>
      </c>
      <c r="G93">
        <v>28.5088860291667</v>
      </c>
      <c r="H93">
        <v>27.748398821666701</v>
      </c>
      <c r="I93">
        <v>27.537768817500002</v>
      </c>
      <c r="J93">
        <v>27.792789073333299</v>
      </c>
      <c r="K93">
        <v>27.400111845000001</v>
      </c>
      <c r="L93">
        <v>27.524571785833299</v>
      </c>
      <c r="M93">
        <v>27.810885118333299</v>
      </c>
      <c r="N93">
        <f t="shared" si="4"/>
        <v>4.8063690553014693</v>
      </c>
      <c r="O93">
        <f t="shared" si="5"/>
        <v>4.6229840130555644</v>
      </c>
    </row>
    <row r="94" spans="1:15" x14ac:dyDescent="0.2">
      <c r="A94" t="s">
        <v>104</v>
      </c>
      <c r="B94">
        <v>19.202306142499999</v>
      </c>
      <c r="C94">
        <v>20.688619701666699</v>
      </c>
      <c r="D94">
        <v>20.007968465833301</v>
      </c>
      <c r="E94">
        <v>23.815336599999998</v>
      </c>
      <c r="F94">
        <v>25.564881733333301</v>
      </c>
      <c r="G94">
        <v>24.936028242500001</v>
      </c>
      <c r="H94">
        <v>26.100205320000001</v>
      </c>
      <c r="I94">
        <v>25.229428794166701</v>
      </c>
      <c r="J94">
        <v>25.8127897683333</v>
      </c>
      <c r="K94">
        <v>25.8173226183333</v>
      </c>
      <c r="L94">
        <v>25.299569417499999</v>
      </c>
      <c r="M94">
        <v>25.650547393333301</v>
      </c>
      <c r="N94">
        <f t="shared" si="4"/>
        <v>4.4960870382049238</v>
      </c>
      <c r="O94">
        <f t="shared" si="5"/>
        <v>5.2768136397222172</v>
      </c>
    </row>
    <row r="95" spans="1:15" x14ac:dyDescent="0.2">
      <c r="A95" t="s">
        <v>99</v>
      </c>
      <c r="B95">
        <v>18.600952487499999</v>
      </c>
      <c r="C95">
        <v>19.954954673333301</v>
      </c>
      <c r="D95">
        <v>21.597719808333299</v>
      </c>
      <c r="E95">
        <v>25.340568070833299</v>
      </c>
      <c r="F95">
        <v>24.529611183333301</v>
      </c>
      <c r="G95">
        <v>24.700210755000001</v>
      </c>
      <c r="H95">
        <v>24.689443552499998</v>
      </c>
      <c r="I95">
        <v>24.207527819999999</v>
      </c>
      <c r="J95">
        <v>21.931579404166701</v>
      </c>
      <c r="K95">
        <v>23.033137835000002</v>
      </c>
      <c r="L95">
        <v>24.3269065566667</v>
      </c>
      <c r="M95">
        <v>24.257514870000001</v>
      </c>
      <c r="N95">
        <f t="shared" si="4"/>
        <v>2.6077085731166205</v>
      </c>
      <c r="O95">
        <f t="shared" si="5"/>
        <v>4.1819478079166856</v>
      </c>
    </row>
    <row r="96" spans="1:15" x14ac:dyDescent="0.2">
      <c r="A96" t="s">
        <v>27</v>
      </c>
      <c r="B96">
        <v>24.073171228333301</v>
      </c>
      <c r="C96">
        <v>23.64999323</v>
      </c>
      <c r="D96">
        <v>22.431864892499998</v>
      </c>
      <c r="E96">
        <v>27.803478293333299</v>
      </c>
      <c r="F96">
        <v>28.257048224999998</v>
      </c>
      <c r="G96">
        <v>28.4039678183333</v>
      </c>
      <c r="H96">
        <v>23.995113185833301</v>
      </c>
      <c r="I96">
        <v>24.232720811666699</v>
      </c>
      <c r="J96">
        <v>23.710411339166701</v>
      </c>
      <c r="K96">
        <v>23.799325745000001</v>
      </c>
      <c r="L96">
        <v>23.0209521266667</v>
      </c>
      <c r="M96">
        <v>23.4581842991667</v>
      </c>
      <c r="N96">
        <f t="shared" si="4"/>
        <v>1.0026358613263924</v>
      </c>
      <c r="O96">
        <f t="shared" si="5"/>
        <v>2.6821134952777861</v>
      </c>
    </row>
    <row r="97" spans="1:15" x14ac:dyDescent="0.2">
      <c r="A97" t="s">
        <v>141</v>
      </c>
      <c r="B97">
        <v>19.8003212333333</v>
      </c>
      <c r="C97">
        <v>20.986491083333298</v>
      </c>
      <c r="D97">
        <v>22.5745748625</v>
      </c>
      <c r="E97">
        <v>25.5115549058333</v>
      </c>
      <c r="F97">
        <v>26.0384812391667</v>
      </c>
      <c r="G97">
        <v>26.049017679166699</v>
      </c>
      <c r="H97">
        <v>26.638464429999999</v>
      </c>
      <c r="I97">
        <v>26.000906140000001</v>
      </c>
      <c r="J97">
        <v>26.925456688333298</v>
      </c>
      <c r="K97">
        <v>25.943838674166699</v>
      </c>
      <c r="L97">
        <v>25.986961215000001</v>
      </c>
      <c r="M97">
        <v>26.679793149166699</v>
      </c>
      <c r="N97">
        <f t="shared" si="4"/>
        <v>4.1628426182910552</v>
      </c>
      <c r="O97">
        <f t="shared" si="5"/>
        <v>5.073517787361137</v>
      </c>
    </row>
    <row r="98" spans="1:15" x14ac:dyDescent="0.2">
      <c r="A98" t="s">
        <v>2100</v>
      </c>
      <c r="B98">
        <v>26.107336806666702</v>
      </c>
      <c r="C98">
        <v>25.642178611666701</v>
      </c>
      <c r="D98">
        <v>24.3043124566667</v>
      </c>
      <c r="E98">
        <v>29.535234483333301</v>
      </c>
      <c r="F98">
        <v>30.439771044166701</v>
      </c>
      <c r="G98">
        <v>30.2870236133333</v>
      </c>
      <c r="H98">
        <v>30.439771044166701</v>
      </c>
      <c r="I98">
        <v>29.6700229891667</v>
      </c>
      <c r="J98">
        <v>30.6887134475</v>
      </c>
      <c r="K98">
        <v>30.4872836016667</v>
      </c>
      <c r="L98">
        <v>30.439771044166701</v>
      </c>
      <c r="M98">
        <v>30.766338151666702</v>
      </c>
      <c r="N98">
        <f t="shared" si="4"/>
        <v>4.8712654379253317</v>
      </c>
      <c r="O98">
        <f t="shared" si="5"/>
        <v>4.8254801452777443</v>
      </c>
    </row>
    <row r="99" spans="1:15" x14ac:dyDescent="0.2">
      <c r="A99" t="s">
        <v>142</v>
      </c>
      <c r="B99">
        <v>21.267369392500001</v>
      </c>
      <c r="C99">
        <v>25.184188259166699</v>
      </c>
      <c r="D99">
        <v>22.008902845000001</v>
      </c>
      <c r="E99">
        <v>26.967507314166699</v>
      </c>
      <c r="F99">
        <v>27.6665494533333</v>
      </c>
      <c r="G99">
        <v>28.0031797</v>
      </c>
      <c r="H99">
        <v>28.228854038333299</v>
      </c>
      <c r="I99">
        <v>27.836357900833299</v>
      </c>
      <c r="J99">
        <v>28.126315286666699</v>
      </c>
      <c r="K99">
        <v>28.3558122541667</v>
      </c>
      <c r="L99">
        <v>27.631159728333301</v>
      </c>
      <c r="M99">
        <v>28.3558122541667</v>
      </c>
      <c r="N99">
        <f t="shared" si="4"/>
        <v>3.260553613744734</v>
      </c>
      <c r="O99">
        <f t="shared" si="5"/>
        <v>4.9846404499999828</v>
      </c>
    </row>
    <row r="100" spans="1:15" x14ac:dyDescent="0.2">
      <c r="A100" t="s">
        <v>65</v>
      </c>
      <c r="B100">
        <v>21.025621068333301</v>
      </c>
      <c r="C100">
        <v>21.676580417499999</v>
      </c>
      <c r="D100">
        <v>20.772491577499999</v>
      </c>
      <c r="E100">
        <v>25.777941859999999</v>
      </c>
      <c r="F100">
        <v>25.699260834166701</v>
      </c>
      <c r="G100">
        <v>26.167082169166701</v>
      </c>
      <c r="H100">
        <v>26.34340284</v>
      </c>
      <c r="I100">
        <v>26.472459904166701</v>
      </c>
      <c r="J100">
        <v>27.034438705833299</v>
      </c>
      <c r="K100">
        <v>26.529482706666698</v>
      </c>
      <c r="L100">
        <v>26.267572321666702</v>
      </c>
      <c r="M100">
        <v>26.776560585833298</v>
      </c>
      <c r="N100">
        <f t="shared" si="4"/>
        <v>5.825878678173412</v>
      </c>
      <c r="O100">
        <f t="shared" si="5"/>
        <v>5.0908666977778019</v>
      </c>
    </row>
    <row r="101" spans="1:15" x14ac:dyDescent="0.2">
      <c r="A101" t="s">
        <v>108</v>
      </c>
      <c r="B101">
        <v>19.526439634166699</v>
      </c>
      <c r="C101">
        <v>20.724447891666699</v>
      </c>
      <c r="D101">
        <v>25.163372285000001</v>
      </c>
      <c r="E101">
        <v>26.120895156666698</v>
      </c>
      <c r="F101">
        <v>26.420624280833302</v>
      </c>
      <c r="G101">
        <v>26.925456688333298</v>
      </c>
      <c r="H101">
        <v>27.774169010833301</v>
      </c>
      <c r="I101">
        <v>27.322343188333299</v>
      </c>
      <c r="J101">
        <v>27.930892550833299</v>
      </c>
      <c r="K101">
        <v>27.606207408333301</v>
      </c>
      <c r="L101">
        <v>27.7280695858333</v>
      </c>
      <c r="M101">
        <v>28.0566083125</v>
      </c>
      <c r="N101">
        <f t="shared" si="4"/>
        <v>2.4927698094531681</v>
      </c>
      <c r="O101">
        <f t="shared" si="5"/>
        <v>5.2776435423610657</v>
      </c>
    </row>
    <row r="102" spans="1:15" x14ac:dyDescent="0.2">
      <c r="A102" t="s">
        <v>2023</v>
      </c>
      <c r="B102">
        <v>21.309470068333301</v>
      </c>
      <c r="C102">
        <v>21.586035685833298</v>
      </c>
      <c r="D102">
        <v>20.313123472499999</v>
      </c>
      <c r="E102">
        <v>25.1865674816667</v>
      </c>
      <c r="F102">
        <v>26.053846903333302</v>
      </c>
      <c r="G102">
        <v>25.9818743075</v>
      </c>
      <c r="H102">
        <v>26.3880573233333</v>
      </c>
      <c r="I102">
        <v>25.564881733333301</v>
      </c>
      <c r="J102">
        <v>26.299598917499999</v>
      </c>
      <c r="K102">
        <v>26.104757897500001</v>
      </c>
      <c r="L102">
        <v>26.107336806666702</v>
      </c>
      <c r="M102">
        <v>26.148092366666699</v>
      </c>
      <c r="N102">
        <f t="shared" si="4"/>
        <v>5.4290446099896181</v>
      </c>
      <c r="O102">
        <f t="shared" si="5"/>
        <v>4.8429280355555662</v>
      </c>
    </row>
    <row r="103" spans="1:15" x14ac:dyDescent="0.2">
      <c r="A103" t="s">
        <v>2045</v>
      </c>
      <c r="B103">
        <v>20.299651816666699</v>
      </c>
      <c r="C103">
        <v>23.7957367108333</v>
      </c>
      <c r="D103">
        <v>21.751118422499999</v>
      </c>
      <c r="E103">
        <v>26.029972106666701</v>
      </c>
      <c r="F103">
        <v>26.679793149166699</v>
      </c>
      <c r="G103">
        <v>27.1345405858333</v>
      </c>
      <c r="H103">
        <v>26.901487939166699</v>
      </c>
      <c r="I103">
        <v>26.674380875000001</v>
      </c>
      <c r="J103">
        <v>27.231216590833299</v>
      </c>
      <c r="K103">
        <v>26.3117760316667</v>
      </c>
      <c r="L103">
        <v>26.729147314166699</v>
      </c>
      <c r="M103">
        <v>27.055815945833299</v>
      </c>
      <c r="N103">
        <f t="shared" si="4"/>
        <v>3.5880147641307119</v>
      </c>
      <c r="O103">
        <f t="shared" si="5"/>
        <v>4.8263962244444585</v>
      </c>
    </row>
    <row r="104" spans="1:15" x14ac:dyDescent="0.2">
      <c r="A104" t="s">
        <v>974</v>
      </c>
      <c r="B104">
        <v>22.005212766666698</v>
      </c>
      <c r="C104">
        <v>19.144441506666698</v>
      </c>
      <c r="D104">
        <v>21.381669836666699</v>
      </c>
      <c r="E104">
        <v>25.372990192500001</v>
      </c>
      <c r="F104">
        <v>25.464371089166701</v>
      </c>
      <c r="G104">
        <v>25.683178913750002</v>
      </c>
      <c r="H104">
        <v>24.734506665833301</v>
      </c>
      <c r="I104">
        <v>23.9421065525</v>
      </c>
      <c r="J104">
        <v>25.105544679166702</v>
      </c>
      <c r="K104">
        <v>24.16917144</v>
      </c>
      <c r="L104">
        <v>24.293510103333301</v>
      </c>
      <c r="M104">
        <v>24.930730932500001</v>
      </c>
      <c r="N104">
        <f t="shared" si="4"/>
        <v>3.3336277150376143</v>
      </c>
      <c r="O104">
        <f t="shared" si="5"/>
        <v>4.2066749788194215</v>
      </c>
    </row>
    <row r="105" spans="1:15" x14ac:dyDescent="0.2">
      <c r="A105" t="s">
        <v>1100</v>
      </c>
      <c r="B105">
        <v>28.483798545833299</v>
      </c>
      <c r="C105">
        <v>27.071288544166698</v>
      </c>
      <c r="D105">
        <v>27.025474205833302</v>
      </c>
      <c r="E105">
        <v>31.844385934999998</v>
      </c>
      <c r="F105">
        <v>32.350244674999999</v>
      </c>
      <c r="G105">
        <v>32.350244674999999</v>
      </c>
      <c r="H105">
        <v>31.550739875000001</v>
      </c>
      <c r="I105">
        <v>30.766338151666702</v>
      </c>
      <c r="J105">
        <v>31.751575059166701</v>
      </c>
      <c r="K105">
        <v>31.550739875000001</v>
      </c>
      <c r="L105">
        <v>31.665128929166698</v>
      </c>
      <c r="M105">
        <v>31.844385934999998</v>
      </c>
      <c r="N105">
        <f t="shared" si="4"/>
        <v>4.3704458957715167</v>
      </c>
      <c r="O105">
        <f t="shared" si="5"/>
        <v>4.2420676298611326</v>
      </c>
    </row>
    <row r="106" spans="1:15" x14ac:dyDescent="0.2">
      <c r="A106" t="s">
        <v>80</v>
      </c>
      <c r="B106">
        <v>21.6360847083333</v>
      </c>
      <c r="C106">
        <v>21.086525705833299</v>
      </c>
      <c r="D106">
        <v>20.626815036666699</v>
      </c>
      <c r="E106">
        <v>25.581052286666701</v>
      </c>
      <c r="F106">
        <v>25.600532195833299</v>
      </c>
      <c r="G106">
        <v>26.104757897500001</v>
      </c>
      <c r="H106">
        <v>26.361443779999998</v>
      </c>
      <c r="I106">
        <v>25.911345015833302</v>
      </c>
      <c r="J106">
        <v>26.929978621666699</v>
      </c>
      <c r="K106">
        <v>26.459337804166701</v>
      </c>
      <c r="L106">
        <v>26.053846903333302</v>
      </c>
      <c r="M106">
        <v>26.925456688333298</v>
      </c>
      <c r="N106">
        <f t="shared" si="4"/>
        <v>5.5997069346272106</v>
      </c>
      <c r="O106">
        <f t="shared" si="5"/>
        <v>4.9650431493055684</v>
      </c>
    </row>
    <row r="107" spans="1:15" x14ac:dyDescent="0.2">
      <c r="A107" t="s">
        <v>1847</v>
      </c>
      <c r="B107">
        <v>22.0406106525</v>
      </c>
      <c r="C107">
        <v>18.798617483333299</v>
      </c>
      <c r="D107">
        <v>22.520444533333301</v>
      </c>
      <c r="E107">
        <v>25.446853718333301</v>
      </c>
      <c r="F107">
        <v>25.794425185833301</v>
      </c>
      <c r="G107">
        <v>26.010401430000002</v>
      </c>
      <c r="H107">
        <v>26.01591157</v>
      </c>
      <c r="I107">
        <v>24.979053959166698</v>
      </c>
      <c r="J107">
        <v>26.361443779999998</v>
      </c>
      <c r="K107">
        <v>25.5174250325</v>
      </c>
      <c r="L107">
        <v>24.843378241666699</v>
      </c>
      <c r="M107">
        <v>25.765745737500001</v>
      </c>
      <c r="N107">
        <f t="shared" si="4"/>
        <v>3.121667978713222</v>
      </c>
      <c r="O107">
        <f t="shared" si="5"/>
        <v>4.6481240508333492</v>
      </c>
    </row>
    <row r="108" spans="1:15" x14ac:dyDescent="0.2">
      <c r="A108" t="s">
        <v>1822</v>
      </c>
      <c r="B108">
        <v>24.029650988333302</v>
      </c>
      <c r="C108">
        <v>19.892151158333299</v>
      </c>
      <c r="D108">
        <v>19.4545476816667</v>
      </c>
      <c r="E108">
        <v>25.595881124999998</v>
      </c>
      <c r="F108">
        <v>25.931634766666701</v>
      </c>
      <c r="G108">
        <v>25.722501893333298</v>
      </c>
      <c r="H108">
        <v>26.060774304166699</v>
      </c>
      <c r="I108">
        <v>25.486290930833299</v>
      </c>
      <c r="J108">
        <v>25.7503788616667</v>
      </c>
      <c r="K108">
        <v>26.3395590583333</v>
      </c>
      <c r="L108">
        <v>25.906980095833301</v>
      </c>
      <c r="M108">
        <v>25.836483931666699</v>
      </c>
      <c r="N108">
        <f t="shared" si="4"/>
        <v>2.712757056703174</v>
      </c>
      <c r="O108">
        <f t="shared" si="5"/>
        <v>4.6324603708333498</v>
      </c>
    </row>
    <row r="109" spans="1:15" x14ac:dyDescent="0.2">
      <c r="A109" t="s">
        <v>2119</v>
      </c>
      <c r="B109">
        <v>22.1296910533333</v>
      </c>
      <c r="C109">
        <v>24.160808167500001</v>
      </c>
      <c r="D109">
        <v>20.2382350908333</v>
      </c>
      <c r="E109">
        <v>26.6623579233333</v>
      </c>
      <c r="F109">
        <v>26.9074261208333</v>
      </c>
      <c r="G109">
        <v>26.829399765833301</v>
      </c>
      <c r="H109">
        <v>27.322343188333299</v>
      </c>
      <c r="I109">
        <v>26.929978621666699</v>
      </c>
      <c r="J109">
        <v>27.595379291666699</v>
      </c>
      <c r="K109">
        <v>27.079094297499999</v>
      </c>
      <c r="L109">
        <v>27.098256758333299</v>
      </c>
      <c r="M109">
        <v>27.6794660816667</v>
      </c>
      <c r="N109">
        <f t="shared" si="4"/>
        <v>3.4008625854285111</v>
      </c>
      <c r="O109">
        <f t="shared" si="5"/>
        <v>4.8649027147222306</v>
      </c>
    </row>
    <row r="110" spans="1:15" x14ac:dyDescent="0.2">
      <c r="A110" t="s">
        <v>2567</v>
      </c>
      <c r="B110">
        <v>19.175125440833298</v>
      </c>
      <c r="C110">
        <v>23.164340160833301</v>
      </c>
      <c r="D110">
        <v>20.159553625833301</v>
      </c>
      <c r="E110">
        <v>25.327428678333298</v>
      </c>
      <c r="F110">
        <v>25.5539776616667</v>
      </c>
      <c r="G110">
        <v>25.394792008333301</v>
      </c>
      <c r="H110">
        <v>22.410654795833299</v>
      </c>
      <c r="I110">
        <v>20.917379501666701</v>
      </c>
      <c r="J110">
        <v>22.3939852441667</v>
      </c>
      <c r="K110">
        <v>22.025616419166699</v>
      </c>
      <c r="L110">
        <v>23.277143545000001</v>
      </c>
      <c r="M110">
        <v>22.764225037500001</v>
      </c>
      <c r="N110">
        <f t="shared" si="4"/>
        <v>1.0539304217775556</v>
      </c>
      <c r="O110">
        <f t="shared" si="5"/>
        <v>2.8333632391666974</v>
      </c>
    </row>
    <row r="111" spans="1:15" x14ac:dyDescent="0.2">
      <c r="A111" t="s">
        <v>302</v>
      </c>
      <c r="B111">
        <v>19.675721382500001</v>
      </c>
      <c r="C111">
        <v>20.466216170833299</v>
      </c>
      <c r="D111">
        <v>24.069614306666701</v>
      </c>
      <c r="E111">
        <v>32.638555023333303</v>
      </c>
      <c r="F111">
        <v>22.674715346666702</v>
      </c>
      <c r="G111">
        <v>22.572556919166701</v>
      </c>
      <c r="H111">
        <v>22.686299233333301</v>
      </c>
      <c r="I111">
        <v>22.877063942500001</v>
      </c>
      <c r="J111">
        <v>22.721034598333301</v>
      </c>
      <c r="K111">
        <v>21.128171394999999</v>
      </c>
      <c r="L111">
        <v>20.0964754716667</v>
      </c>
      <c r="M111">
        <v>21.589077213333301</v>
      </c>
      <c r="N111">
        <f t="shared" si="4"/>
        <v>0.53854338733627505</v>
      </c>
      <c r="O111">
        <f t="shared" si="5"/>
        <v>2.9578535572222187</v>
      </c>
    </row>
    <row r="112" spans="1:15" x14ac:dyDescent="0.2">
      <c r="A112" t="s">
        <v>96</v>
      </c>
      <c r="B112">
        <v>26.804861560833299</v>
      </c>
      <c r="C112">
        <v>26.3395590583333</v>
      </c>
      <c r="D112">
        <v>26.8618637358333</v>
      </c>
      <c r="E112">
        <v>30.956044375833301</v>
      </c>
      <c r="F112">
        <v>30.956044375833301</v>
      </c>
      <c r="G112">
        <v>31.665128929166698</v>
      </c>
      <c r="H112">
        <v>28.1035831641667</v>
      </c>
      <c r="I112">
        <v>27.710649112500001</v>
      </c>
      <c r="J112">
        <v>28.595699741666699</v>
      </c>
      <c r="K112">
        <v>28.34418032</v>
      </c>
      <c r="L112">
        <v>27.836357900833299</v>
      </c>
      <c r="M112">
        <v>28.4039678183333</v>
      </c>
      <c r="N112">
        <f t="shared" si="4"/>
        <v>1.6409878363879682</v>
      </c>
      <c r="O112">
        <f t="shared" si="5"/>
        <v>2.995763498194485</v>
      </c>
    </row>
    <row r="113" spans="1:15" x14ac:dyDescent="0.2">
      <c r="A113" t="s">
        <v>260</v>
      </c>
      <c r="B113">
        <v>21.196195244999998</v>
      </c>
      <c r="C113">
        <v>20.442158126666701</v>
      </c>
      <c r="D113">
        <v>20.263596660833301</v>
      </c>
      <c r="E113">
        <v>24.9829023441667</v>
      </c>
      <c r="F113">
        <v>24.925550534999999</v>
      </c>
      <c r="G113">
        <v>25.5539776616667</v>
      </c>
      <c r="H113">
        <v>23.3970214616667</v>
      </c>
      <c r="I113">
        <v>22.780110888333301</v>
      </c>
      <c r="J113">
        <v>23.295898613750001</v>
      </c>
      <c r="K113">
        <v>20.783415140833299</v>
      </c>
      <c r="L113">
        <v>23.6855889108333</v>
      </c>
      <c r="M113">
        <v>23.4473722508333</v>
      </c>
      <c r="N113">
        <f t="shared" si="4"/>
        <v>2.8083964722346835</v>
      </c>
      <c r="O113">
        <f t="shared" si="5"/>
        <v>3.5219269065972334</v>
      </c>
    </row>
    <row r="114" spans="1:15" x14ac:dyDescent="0.2">
      <c r="A114" t="s">
        <v>1587</v>
      </c>
      <c r="B114">
        <v>25.259792860833301</v>
      </c>
      <c r="C114">
        <v>21.0924154741667</v>
      </c>
      <c r="D114">
        <v>22.926414865833301</v>
      </c>
      <c r="E114">
        <v>27.322343188333299</v>
      </c>
      <c r="F114">
        <v>27.766446279166701</v>
      </c>
      <c r="G114">
        <v>27.700008601666699</v>
      </c>
      <c r="H114">
        <v>27.284426932500001</v>
      </c>
      <c r="I114">
        <v>27.071288544166698</v>
      </c>
      <c r="J114">
        <v>27.275178024166699</v>
      </c>
      <c r="K114">
        <v>27.856021249166702</v>
      </c>
      <c r="L114">
        <v>27.810885118333299</v>
      </c>
      <c r="M114">
        <v>27.3642906183333</v>
      </c>
      <c r="N114">
        <f t="shared" si="4"/>
        <v>2.972348050225047</v>
      </c>
      <c r="O114">
        <f t="shared" si="5"/>
        <v>4.3104075280555882</v>
      </c>
    </row>
    <row r="115" spans="1:15" x14ac:dyDescent="0.2">
      <c r="A115" t="s">
        <v>121</v>
      </c>
      <c r="B115">
        <v>21.0924154741667</v>
      </c>
      <c r="C115">
        <v>21.864713859999998</v>
      </c>
      <c r="D115">
        <v>20.624162996666701</v>
      </c>
      <c r="E115">
        <v>25.178821361666699</v>
      </c>
      <c r="F115">
        <v>26.029972106666701</v>
      </c>
      <c r="G115">
        <v>25.8645894841667</v>
      </c>
      <c r="H115">
        <v>27.624686412500001</v>
      </c>
      <c r="I115">
        <v>26.963571716666699</v>
      </c>
      <c r="J115">
        <v>27.774169010833301</v>
      </c>
      <c r="K115">
        <v>27.2524935391667</v>
      </c>
      <c r="L115">
        <v>27.1345405858333</v>
      </c>
      <c r="M115">
        <v>27.836357900833299</v>
      </c>
      <c r="N115">
        <f t="shared" si="4"/>
        <v>4.0628320648661047</v>
      </c>
      <c r="O115">
        <f t="shared" si="5"/>
        <v>5.3788709051388857</v>
      </c>
    </row>
    <row r="116" spans="1:15" x14ac:dyDescent="0.2">
      <c r="A116" t="s">
        <v>2209</v>
      </c>
      <c r="B116">
        <v>20.213949178333301</v>
      </c>
      <c r="C116">
        <v>20.5897322</v>
      </c>
      <c r="D116">
        <v>22.654254165000001</v>
      </c>
      <c r="E116">
        <v>25.064266143333299</v>
      </c>
      <c r="F116">
        <v>26.019301101666699</v>
      </c>
      <c r="G116">
        <v>25.794425185833301</v>
      </c>
      <c r="H116">
        <v>28.3558122541667</v>
      </c>
      <c r="I116">
        <v>27.328660556666701</v>
      </c>
      <c r="J116">
        <v>28.657180636666698</v>
      </c>
      <c r="K116">
        <v>27.549091731666699</v>
      </c>
      <c r="L116">
        <v>27.5455128575</v>
      </c>
      <c r="M116">
        <v>28.187879101666699</v>
      </c>
      <c r="N116">
        <f t="shared" si="4"/>
        <v>3.1225671805976587</v>
      </c>
      <c r="O116">
        <f t="shared" si="5"/>
        <v>5.7172957986111328</v>
      </c>
    </row>
    <row r="117" spans="1:15" x14ac:dyDescent="0.2">
      <c r="A117" t="s">
        <v>2114</v>
      </c>
      <c r="B117">
        <v>24.618125605833299</v>
      </c>
      <c r="C117">
        <v>20.241223660833299</v>
      </c>
      <c r="D117">
        <v>21.642596065833299</v>
      </c>
      <c r="E117">
        <v>26.104757897500001</v>
      </c>
      <c r="F117">
        <v>26.788258478333301</v>
      </c>
      <c r="G117">
        <v>27.0076276158333</v>
      </c>
      <c r="H117">
        <v>27.26360172</v>
      </c>
      <c r="I117">
        <v>26.783129415000001</v>
      </c>
      <c r="J117">
        <v>27.4316593108333</v>
      </c>
      <c r="K117">
        <v>26.066282961666701</v>
      </c>
      <c r="L117">
        <v>26.888070464999998</v>
      </c>
      <c r="M117">
        <v>26.747365884166701</v>
      </c>
      <c r="N117">
        <f t="shared" si="4"/>
        <v>2.9573779004274972</v>
      </c>
      <c r="O117">
        <f t="shared" si="5"/>
        <v>4.7291906287500183</v>
      </c>
    </row>
    <row r="118" spans="1:15" x14ac:dyDescent="0.2">
      <c r="A118" t="s">
        <v>2101</v>
      </c>
      <c r="B118">
        <v>19.9421811666667</v>
      </c>
      <c r="C118">
        <v>22.871714575833298</v>
      </c>
      <c r="D118">
        <v>22.402932884999998</v>
      </c>
      <c r="E118">
        <v>25.8457432925</v>
      </c>
      <c r="F118">
        <v>26.451349880833298</v>
      </c>
      <c r="G118">
        <v>26.299598917499999</v>
      </c>
      <c r="H118">
        <v>27.194914219166701</v>
      </c>
      <c r="I118">
        <v>26.2605376716667</v>
      </c>
      <c r="J118">
        <v>26.761545444999999</v>
      </c>
      <c r="K118">
        <v>26.042131699999999</v>
      </c>
      <c r="L118">
        <v>26.3501550466667</v>
      </c>
      <c r="M118">
        <v>26.729147314166699</v>
      </c>
      <c r="N118">
        <f t="shared" si="4"/>
        <v>3.7545628414298724</v>
      </c>
      <c r="O118">
        <f t="shared" si="5"/>
        <v>4.7300053619444533</v>
      </c>
    </row>
    <row r="119" spans="1:15" x14ac:dyDescent="0.2">
      <c r="A119" t="s">
        <v>32</v>
      </c>
      <c r="B119">
        <v>21.722368748333299</v>
      </c>
      <c r="C119">
        <v>22.751437126666701</v>
      </c>
      <c r="D119">
        <v>21.1885899741667</v>
      </c>
      <c r="E119">
        <v>26.082132526666701</v>
      </c>
      <c r="F119">
        <v>26.3880573233333</v>
      </c>
      <c r="G119">
        <v>26.457281850833301</v>
      </c>
      <c r="H119">
        <v>26.6916696975</v>
      </c>
      <c r="I119">
        <v>26.232172380000002</v>
      </c>
      <c r="J119">
        <v>27.335127935833299</v>
      </c>
      <c r="K119">
        <v>26.658280251666699</v>
      </c>
      <c r="L119">
        <v>26.829399765833301</v>
      </c>
      <c r="M119">
        <v>27.344975306666701</v>
      </c>
      <c r="N119">
        <f t="shared" si="4"/>
        <v>5.0929896381247106</v>
      </c>
      <c r="O119">
        <f t="shared" si="5"/>
        <v>4.6436083359721998</v>
      </c>
    </row>
    <row r="120" spans="1:15" x14ac:dyDescent="0.2">
      <c r="A120" t="s">
        <v>130</v>
      </c>
      <c r="B120">
        <v>27.148129217499999</v>
      </c>
      <c r="C120">
        <v>26.5995833891667</v>
      </c>
      <c r="D120">
        <v>27.4952136225</v>
      </c>
      <c r="E120">
        <v>31.128245432500002</v>
      </c>
      <c r="F120">
        <v>31.616984375833301</v>
      </c>
      <c r="G120">
        <v>31.751575059166701</v>
      </c>
      <c r="H120">
        <v>31.890472604999999</v>
      </c>
      <c r="I120">
        <v>31.303751519999999</v>
      </c>
      <c r="J120">
        <v>31.890472604999999</v>
      </c>
      <c r="K120">
        <v>31.4241738833333</v>
      </c>
      <c r="L120">
        <v>31.616984375833301</v>
      </c>
      <c r="M120">
        <v>31.890472604999999</v>
      </c>
      <c r="N120">
        <f t="shared" si="4"/>
        <v>6.3459032842528398</v>
      </c>
      <c r="O120">
        <f t="shared" si="5"/>
        <v>4.5159415231944351</v>
      </c>
    </row>
    <row r="121" spans="1:15" x14ac:dyDescent="0.2">
      <c r="A121" t="s">
        <v>1760</v>
      </c>
      <c r="B121">
        <v>21.812862110000001</v>
      </c>
      <c r="C121">
        <v>20.751368385833299</v>
      </c>
      <c r="D121">
        <v>21.0924154741667</v>
      </c>
      <c r="E121">
        <v>25.332781622500001</v>
      </c>
      <c r="F121">
        <v>25.7503788616667</v>
      </c>
      <c r="G121">
        <v>25.8240181233333</v>
      </c>
      <c r="H121">
        <v>25.831954993333301</v>
      </c>
      <c r="I121">
        <v>25.1550636825</v>
      </c>
      <c r="J121">
        <v>25.624768747499999</v>
      </c>
      <c r="K121">
        <v>24.4637684891667</v>
      </c>
      <c r="L121">
        <v>25.4549801175</v>
      </c>
      <c r="M121">
        <v>25.7605241483333</v>
      </c>
      <c r="N121">
        <f t="shared" si="4"/>
        <v>6.1320223412524113</v>
      </c>
      <c r="O121">
        <f t="shared" si="5"/>
        <v>4.3676123484722176</v>
      </c>
    </row>
    <row r="122" spans="1:15" x14ac:dyDescent="0.2">
      <c r="A122" t="s">
        <v>211</v>
      </c>
      <c r="B122">
        <v>23.576027004166701</v>
      </c>
      <c r="C122">
        <v>20.188782923333299</v>
      </c>
      <c r="D122">
        <v>20.89335101</v>
      </c>
      <c r="E122">
        <v>25.787337678333301</v>
      </c>
      <c r="F122">
        <v>25.876993964166701</v>
      </c>
      <c r="G122">
        <v>26.1753143841667</v>
      </c>
      <c r="H122">
        <v>23.5121444058333</v>
      </c>
      <c r="I122">
        <v>23.395191710833299</v>
      </c>
      <c r="J122">
        <v>24.002367341666702</v>
      </c>
      <c r="K122">
        <v>22.700306719166701</v>
      </c>
      <c r="L122">
        <v>23.046998730833302</v>
      </c>
      <c r="M122">
        <v>23.314207685</v>
      </c>
      <c r="N122">
        <f t="shared" si="4"/>
        <v>1.7994147030762615</v>
      </c>
      <c r="O122">
        <f t="shared" si="5"/>
        <v>3.2388379350000029</v>
      </c>
    </row>
    <row r="123" spans="1:15" x14ac:dyDescent="0.2">
      <c r="A123" t="s">
        <v>440</v>
      </c>
      <c r="B123">
        <v>20.1370803291667</v>
      </c>
      <c r="C123">
        <v>23.905550949166699</v>
      </c>
      <c r="D123">
        <v>21.082930823333299</v>
      </c>
      <c r="E123">
        <v>25.921262426666701</v>
      </c>
      <c r="F123">
        <v>26.049017679166699</v>
      </c>
      <c r="G123">
        <v>26.267572321666702</v>
      </c>
      <c r="H123">
        <v>24.16917144</v>
      </c>
      <c r="I123">
        <v>24.005533865</v>
      </c>
      <c r="J123">
        <v>24.974614110833301</v>
      </c>
      <c r="K123">
        <v>23.762693763333299</v>
      </c>
      <c r="L123">
        <v>24.460378639999998</v>
      </c>
      <c r="M123">
        <v>24.708081964166698</v>
      </c>
      <c r="N123">
        <f t="shared" si="4"/>
        <v>2.1233827966385324</v>
      </c>
      <c r="O123">
        <f t="shared" si="5"/>
        <v>3.5226746066666692</v>
      </c>
    </row>
    <row r="124" spans="1:15" x14ac:dyDescent="0.2">
      <c r="A124" t="s">
        <v>1469</v>
      </c>
      <c r="B124">
        <v>22.467362274999999</v>
      </c>
      <c r="C124">
        <v>21.7171097375</v>
      </c>
      <c r="D124">
        <v>19.7726576716667</v>
      </c>
      <c r="E124">
        <v>25.3825467383333</v>
      </c>
      <c r="F124">
        <v>25.831954993333301</v>
      </c>
      <c r="G124">
        <v>25.8457432925</v>
      </c>
      <c r="H124">
        <v>25.642178611666701</v>
      </c>
      <c r="I124">
        <v>25.536763839999999</v>
      </c>
      <c r="J124">
        <v>24.87317676</v>
      </c>
      <c r="K124">
        <v>26.4978480016667</v>
      </c>
      <c r="L124">
        <v>25.7605241483333</v>
      </c>
      <c r="M124">
        <v>24.9649995025</v>
      </c>
      <c r="N124">
        <f t="shared" si="4"/>
        <v>3.8210105443601168</v>
      </c>
      <c r="O124">
        <f t="shared" si="5"/>
        <v>4.1996841445833155</v>
      </c>
    </row>
    <row r="125" spans="1:15" x14ac:dyDescent="0.2">
      <c r="A125" t="s">
        <v>1991</v>
      </c>
      <c r="B125">
        <v>24.834133810833301</v>
      </c>
      <c r="C125">
        <v>22.137133289166702</v>
      </c>
      <c r="D125">
        <v>23.8970673166667</v>
      </c>
      <c r="E125">
        <v>28.0566083125</v>
      </c>
      <c r="F125">
        <v>28.0566083125</v>
      </c>
      <c r="G125">
        <v>27.856021249166702</v>
      </c>
      <c r="H125">
        <v>28.394932682499999</v>
      </c>
      <c r="I125">
        <v>27.720480402500002</v>
      </c>
      <c r="J125">
        <v>28.556174362499998</v>
      </c>
      <c r="K125">
        <v>27.8675779341667</v>
      </c>
      <c r="L125">
        <v>28.0922150058333</v>
      </c>
      <c r="M125">
        <v>28.627965235833301</v>
      </c>
      <c r="N125">
        <f t="shared" si="4"/>
        <v>4.087255466862783</v>
      </c>
      <c r="O125">
        <f t="shared" si="5"/>
        <v>4.4840260813888833</v>
      </c>
    </row>
    <row r="126" spans="1:15" x14ac:dyDescent="0.2">
      <c r="A126" t="s">
        <v>2021</v>
      </c>
      <c r="B126">
        <v>23.3115281625</v>
      </c>
      <c r="C126">
        <v>23.1039184308333</v>
      </c>
      <c r="D126">
        <v>19.954954673333301</v>
      </c>
      <c r="E126">
        <v>26.333650747499998</v>
      </c>
      <c r="F126">
        <v>26.491905738333301</v>
      </c>
      <c r="G126">
        <v>26.5735735483333</v>
      </c>
      <c r="H126">
        <v>26.776560585833298</v>
      </c>
      <c r="I126">
        <v>26.5259070408333</v>
      </c>
      <c r="J126">
        <v>27.0076276158333</v>
      </c>
      <c r="K126">
        <v>26.9428447025</v>
      </c>
      <c r="L126">
        <v>26.529482706666698</v>
      </c>
      <c r="M126">
        <v>26.955016337499998</v>
      </c>
      <c r="N126">
        <f t="shared" si="4"/>
        <v>3.3511268331169686</v>
      </c>
      <c r="O126">
        <f t="shared" si="5"/>
        <v>4.4947371238888749</v>
      </c>
    </row>
    <row r="127" spans="1:15" x14ac:dyDescent="0.2">
      <c r="A127" t="s">
        <v>740</v>
      </c>
      <c r="B127">
        <v>22.605847670833299</v>
      </c>
      <c r="C127">
        <v>22.570556719999999</v>
      </c>
      <c r="D127">
        <v>23.3291059991667</v>
      </c>
      <c r="E127">
        <v>26.95901696</v>
      </c>
      <c r="F127">
        <v>27.3078704266667</v>
      </c>
      <c r="G127">
        <v>27.26360172</v>
      </c>
      <c r="H127">
        <v>26.094399512500001</v>
      </c>
      <c r="I127">
        <v>25.624768747499999</v>
      </c>
      <c r="J127">
        <v>25.9960942883333</v>
      </c>
      <c r="K127">
        <v>25.386524779999998</v>
      </c>
      <c r="L127">
        <v>25.557931813333301</v>
      </c>
      <c r="M127">
        <v>25.899565425833298</v>
      </c>
      <c r="N127">
        <f t="shared" si="4"/>
        <v>4.0479540845884427</v>
      </c>
      <c r="O127">
        <f t="shared" si="5"/>
        <v>3.7057884791666673</v>
      </c>
    </row>
    <row r="128" spans="1:15" x14ac:dyDescent="0.2">
      <c r="A128" t="s">
        <v>2011</v>
      </c>
      <c r="B128">
        <v>21.733345427500002</v>
      </c>
      <c r="C128">
        <v>19.929350993333301</v>
      </c>
      <c r="D128">
        <v>23.578252200833301</v>
      </c>
      <c r="E128">
        <v>25.7503788616667</v>
      </c>
      <c r="F128">
        <v>26.197229020000002</v>
      </c>
      <c r="G128">
        <v>26.1322016258333</v>
      </c>
      <c r="H128">
        <v>26.851343851666702</v>
      </c>
      <c r="I128">
        <v>25.745594319166699</v>
      </c>
      <c r="J128">
        <v>26.455307921666702</v>
      </c>
      <c r="K128">
        <v>26.365702864999999</v>
      </c>
      <c r="L128">
        <v>25.970420877500001</v>
      </c>
      <c r="M128">
        <v>26.275868173333301</v>
      </c>
      <c r="N128">
        <f t="shared" si="4"/>
        <v>3.285061467562107</v>
      </c>
      <c r="O128">
        <f t="shared" si="5"/>
        <v>4.4416930594444857</v>
      </c>
    </row>
    <row r="129" spans="1:15" x14ac:dyDescent="0.2">
      <c r="A129" t="s">
        <v>28</v>
      </c>
      <c r="B129">
        <v>25.075097161666701</v>
      </c>
      <c r="C129">
        <v>22.3112591533333</v>
      </c>
      <c r="D129">
        <v>21.887785784999998</v>
      </c>
      <c r="E129">
        <v>27.037483358333301</v>
      </c>
      <c r="F129">
        <v>27.485916317499999</v>
      </c>
      <c r="G129">
        <v>27.588496192499999</v>
      </c>
      <c r="H129">
        <v>24.105585805</v>
      </c>
      <c r="I129">
        <v>22.7573174875</v>
      </c>
      <c r="J129">
        <v>23.100787789166699</v>
      </c>
      <c r="K129">
        <v>24.9614471525</v>
      </c>
      <c r="L129">
        <v>24.012638506666701</v>
      </c>
      <c r="M129">
        <v>23.456679224166699</v>
      </c>
      <c r="N129">
        <f t="shared" si="4"/>
        <v>0.74961518893625956</v>
      </c>
      <c r="O129">
        <f t="shared" si="5"/>
        <v>2.2545504583333305</v>
      </c>
    </row>
    <row r="130" spans="1:15" x14ac:dyDescent="0.2">
      <c r="A130" t="s">
        <v>84</v>
      </c>
      <c r="B130">
        <v>20.813974524999999</v>
      </c>
      <c r="C130">
        <v>20.696359640000001</v>
      </c>
      <c r="D130">
        <v>22.628897769166699</v>
      </c>
      <c r="E130">
        <v>25.282143797500002</v>
      </c>
      <c r="F130">
        <v>25.738560880833301</v>
      </c>
      <c r="G130">
        <v>25.9536690875</v>
      </c>
      <c r="H130">
        <v>27.1183185183333</v>
      </c>
      <c r="I130">
        <v>26.409525542499999</v>
      </c>
      <c r="J130">
        <v>26.963571716666699</v>
      </c>
      <c r="K130">
        <v>26.262562946666701</v>
      </c>
      <c r="L130">
        <v>26.094399512500001</v>
      </c>
      <c r="M130">
        <v>26.872564740000001</v>
      </c>
      <c r="N130">
        <f t="shared" si="4"/>
        <v>4.1102823591767867</v>
      </c>
      <c r="O130">
        <f t="shared" si="5"/>
        <v>4.8645542791666472</v>
      </c>
    </row>
    <row r="131" spans="1:15" x14ac:dyDescent="0.2">
      <c r="A131" t="s">
        <v>1542</v>
      </c>
      <c r="B131">
        <v>23.008016719166701</v>
      </c>
      <c r="C131">
        <v>18.939878256666699</v>
      </c>
      <c r="D131">
        <v>18.928435814166701</v>
      </c>
      <c r="E131">
        <v>24.5627234283333</v>
      </c>
      <c r="F131">
        <v>24.667437383333301</v>
      </c>
      <c r="G131">
        <v>24.465794850000002</v>
      </c>
      <c r="H131">
        <v>25.0594760841667</v>
      </c>
      <c r="I131">
        <v>23.774391403333301</v>
      </c>
      <c r="J131">
        <v>24.0937500616667</v>
      </c>
      <c r="K131">
        <v>24.685571713333299</v>
      </c>
      <c r="L131">
        <v>23.899762543333299</v>
      </c>
      <c r="M131">
        <v>23.362674689999999</v>
      </c>
      <c r="N131">
        <f t="shared" si="4"/>
        <v>2.5336615357308614</v>
      </c>
      <c r="O131">
        <f t="shared" si="5"/>
        <v>4.1451519384721855</v>
      </c>
    </row>
    <row r="132" spans="1:15" x14ac:dyDescent="0.2">
      <c r="A132" t="s">
        <v>78</v>
      </c>
      <c r="B132">
        <v>21.318908737499999</v>
      </c>
      <c r="C132">
        <v>21.630458718333301</v>
      </c>
      <c r="D132">
        <v>18.792247410000002</v>
      </c>
      <c r="E132">
        <v>24.575655439166699</v>
      </c>
      <c r="F132">
        <v>25.117703951666702</v>
      </c>
      <c r="G132">
        <v>24.849823180833301</v>
      </c>
      <c r="H132">
        <v>25.8240181233333</v>
      </c>
      <c r="I132">
        <v>25.5723162558333</v>
      </c>
      <c r="J132">
        <v>25.8645894841667</v>
      </c>
      <c r="K132">
        <v>25.529975445833301</v>
      </c>
      <c r="L132">
        <v>25.423005977500001</v>
      </c>
      <c r="M132">
        <v>25.5620245625</v>
      </c>
      <c r="N132">
        <f t="shared" si="4"/>
        <v>3.6942703940698949</v>
      </c>
      <c r="O132">
        <f t="shared" si="5"/>
        <v>4.7201461172222352</v>
      </c>
    </row>
    <row r="133" spans="1:15" x14ac:dyDescent="0.2">
      <c r="A133" t="s">
        <v>526</v>
      </c>
      <c r="B133">
        <v>25.4514117083333</v>
      </c>
      <c r="C133">
        <v>24.056492854999998</v>
      </c>
      <c r="D133">
        <v>25.546065939166699</v>
      </c>
      <c r="E133">
        <v>28.8876208183333</v>
      </c>
      <c r="F133">
        <v>29.379539824999998</v>
      </c>
      <c r="G133">
        <v>29.550086777499999</v>
      </c>
      <c r="H133">
        <v>28.03517913</v>
      </c>
      <c r="I133">
        <v>27.400111845000001</v>
      </c>
      <c r="J133">
        <v>27.517012359166699</v>
      </c>
      <c r="K133">
        <v>28.126315286666699</v>
      </c>
      <c r="L133">
        <v>28.043944663333299</v>
      </c>
      <c r="M133">
        <v>27.3783131891667</v>
      </c>
      <c r="N133">
        <f t="shared" si="4"/>
        <v>2.9728252141200762</v>
      </c>
      <c r="O133">
        <f t="shared" si="5"/>
        <v>3.443601625000003</v>
      </c>
    </row>
    <row r="134" spans="1:15" x14ac:dyDescent="0.2">
      <c r="A134" t="s">
        <v>2142</v>
      </c>
      <c r="B134">
        <v>25.446853718333301</v>
      </c>
      <c r="C134">
        <v>24.650016653333299</v>
      </c>
      <c r="D134">
        <v>19.397702751666699</v>
      </c>
      <c r="E134">
        <v>27.485916317499999</v>
      </c>
      <c r="F134">
        <v>27.3642906183333</v>
      </c>
      <c r="G134">
        <v>27.400111845000001</v>
      </c>
      <c r="H134">
        <v>28.1365028208333</v>
      </c>
      <c r="I134">
        <v>27.921116985833301</v>
      </c>
      <c r="J134">
        <v>27.948758202499999</v>
      </c>
      <c r="K134">
        <v>28.5088860291667</v>
      </c>
      <c r="L134">
        <v>28.321299794166698</v>
      </c>
      <c r="M134">
        <v>28.203039140000001</v>
      </c>
      <c r="N134">
        <f t="shared" ref="N134:N197" si="6">-LOG(TTEST(B134:D134,E134:J134,2,2),10)</f>
        <v>2.065852220471541</v>
      </c>
      <c r="O134">
        <f t="shared" ref="O134:O197" si="7">AVERAGE(E134:J134)-AVERAGE(B134:D134)</f>
        <v>4.5445917572222143</v>
      </c>
    </row>
    <row r="135" spans="1:15" x14ac:dyDescent="0.2">
      <c r="A135" t="s">
        <v>2170</v>
      </c>
      <c r="B135">
        <v>23.262121686666699</v>
      </c>
      <c r="C135">
        <v>20.903670613333301</v>
      </c>
      <c r="D135">
        <v>22.244824144166699</v>
      </c>
      <c r="E135">
        <v>26.090346631666701</v>
      </c>
      <c r="F135">
        <v>26.5399687108333</v>
      </c>
      <c r="G135">
        <v>26.5259070408333</v>
      </c>
      <c r="H135">
        <v>28.686785440000001</v>
      </c>
      <c r="I135">
        <v>28.077575601666702</v>
      </c>
      <c r="J135">
        <v>28.6426343983333</v>
      </c>
      <c r="K135">
        <v>28.483798545833299</v>
      </c>
      <c r="L135">
        <v>28.394932682499999</v>
      </c>
      <c r="M135">
        <v>28.741525177500002</v>
      </c>
      <c r="N135">
        <f t="shared" si="6"/>
        <v>3.4204320952598959</v>
      </c>
      <c r="O135">
        <f t="shared" si="7"/>
        <v>5.2903308224999819</v>
      </c>
    </row>
    <row r="136" spans="1:15" x14ac:dyDescent="0.2">
      <c r="A136" t="s">
        <v>2094</v>
      </c>
      <c r="B136">
        <v>21.430105636666699</v>
      </c>
      <c r="C136">
        <v>21.331055970833301</v>
      </c>
      <c r="D136">
        <v>18.2580339475</v>
      </c>
      <c r="E136">
        <v>24.4287791108333</v>
      </c>
      <c r="F136">
        <v>24.650016653333299</v>
      </c>
      <c r="G136">
        <v>24.6730141166667</v>
      </c>
      <c r="H136">
        <v>25.304310457500002</v>
      </c>
      <c r="I136">
        <v>24.5663092216667</v>
      </c>
      <c r="J136">
        <v>25.5244804866667</v>
      </c>
      <c r="K136">
        <v>24.505835723333298</v>
      </c>
      <c r="L136">
        <v>25.223422828333302</v>
      </c>
      <c r="M136">
        <v>25.372990192500001</v>
      </c>
      <c r="N136">
        <f t="shared" si="6"/>
        <v>3.3407277227192331</v>
      </c>
      <c r="O136">
        <f t="shared" si="7"/>
        <v>4.5180864894444497</v>
      </c>
    </row>
    <row r="137" spans="1:15" x14ac:dyDescent="0.2">
      <c r="A137" t="s">
        <v>1655</v>
      </c>
      <c r="B137">
        <v>22.3939852441667</v>
      </c>
      <c r="C137">
        <v>21.5451983558333</v>
      </c>
      <c r="D137">
        <v>22.770273187499999</v>
      </c>
      <c r="E137">
        <v>26.436526905000001</v>
      </c>
      <c r="F137">
        <v>26.7398323616667</v>
      </c>
      <c r="G137">
        <v>26.2137306825</v>
      </c>
      <c r="H137">
        <v>26.6623579233333</v>
      </c>
      <c r="I137">
        <v>26.034542885</v>
      </c>
      <c r="J137">
        <v>25.887020969166699</v>
      </c>
      <c r="K137">
        <v>26.936581992499999</v>
      </c>
      <c r="L137">
        <v>26.296766764166701</v>
      </c>
      <c r="M137">
        <v>26.01591157</v>
      </c>
      <c r="N137">
        <f t="shared" si="6"/>
        <v>5.4445370177342829</v>
      </c>
      <c r="O137">
        <f t="shared" si="7"/>
        <v>4.0925163586111211</v>
      </c>
    </row>
    <row r="138" spans="1:15" x14ac:dyDescent="0.2">
      <c r="A138" t="s">
        <v>136</v>
      </c>
      <c r="B138">
        <v>19.8516932783333</v>
      </c>
      <c r="C138">
        <v>19.749492494999998</v>
      </c>
      <c r="D138">
        <v>19.437694674999999</v>
      </c>
      <c r="E138">
        <v>23.792327256666699</v>
      </c>
      <c r="F138">
        <v>24.6473670266667</v>
      </c>
      <c r="G138">
        <v>23.277143545000001</v>
      </c>
      <c r="H138">
        <v>25.0043333325</v>
      </c>
      <c r="I138">
        <v>24.411322719166701</v>
      </c>
      <c r="J138">
        <v>25.197950670833301</v>
      </c>
      <c r="K138">
        <v>24.930730932500001</v>
      </c>
      <c r="L138">
        <v>22.932194257500001</v>
      </c>
      <c r="M138">
        <v>24.9505952158333</v>
      </c>
      <c r="N138">
        <f t="shared" si="6"/>
        <v>4.825208444223418</v>
      </c>
      <c r="O138">
        <f t="shared" si="7"/>
        <v>4.7087806090277979</v>
      </c>
    </row>
    <row r="139" spans="1:15" x14ac:dyDescent="0.2">
      <c r="A139" t="s">
        <v>984</v>
      </c>
      <c r="B139">
        <v>25.3474376275</v>
      </c>
      <c r="C139">
        <v>25.943838674166699</v>
      </c>
      <c r="D139">
        <v>25.726675239166699</v>
      </c>
      <c r="E139">
        <v>29.32814041</v>
      </c>
      <c r="F139">
        <v>30.137844981666699</v>
      </c>
      <c r="G139">
        <v>30.1787819916667</v>
      </c>
      <c r="H139">
        <v>29.159010664166701</v>
      </c>
      <c r="I139">
        <v>28.039561896666701</v>
      </c>
      <c r="J139">
        <v>29.4122289783333</v>
      </c>
      <c r="K139">
        <v>28.394932682499999</v>
      </c>
      <c r="L139">
        <v>28.4169917683333</v>
      </c>
      <c r="M139">
        <v>28.899287407500001</v>
      </c>
      <c r="N139">
        <f t="shared" si="6"/>
        <v>3.9322669529027565</v>
      </c>
      <c r="O139">
        <f t="shared" si="7"/>
        <v>3.7032776401388894</v>
      </c>
    </row>
    <row r="140" spans="1:15" x14ac:dyDescent="0.2">
      <c r="A140" t="s">
        <v>59</v>
      </c>
      <c r="B140">
        <v>30.2870236133333</v>
      </c>
      <c r="C140">
        <v>29.32814041</v>
      </c>
      <c r="D140">
        <v>29.024254025000001</v>
      </c>
      <c r="E140">
        <v>33.726673191666698</v>
      </c>
      <c r="F140">
        <v>33.726673191666698</v>
      </c>
      <c r="G140">
        <v>33.726673191666698</v>
      </c>
      <c r="H140">
        <v>32.093179288333303</v>
      </c>
      <c r="I140">
        <v>31.4241738833333</v>
      </c>
      <c r="J140">
        <v>32.093179288333303</v>
      </c>
      <c r="K140">
        <v>32.093179288333303</v>
      </c>
      <c r="L140">
        <v>32.213087250000001</v>
      </c>
      <c r="M140">
        <v>32.350244674999999</v>
      </c>
      <c r="N140">
        <f t="shared" si="6"/>
        <v>2.7231343181127117</v>
      </c>
      <c r="O140">
        <f t="shared" si="7"/>
        <v>3.2519526563889052</v>
      </c>
    </row>
    <row r="141" spans="1:15" x14ac:dyDescent="0.2">
      <c r="A141" t="s">
        <v>208</v>
      </c>
      <c r="B141">
        <v>19.581052643333301</v>
      </c>
      <c r="C141">
        <v>23.621121704166701</v>
      </c>
      <c r="D141">
        <v>22.332797212500001</v>
      </c>
      <c r="E141">
        <v>25.559978187916698</v>
      </c>
      <c r="F141">
        <v>26.376626390833302</v>
      </c>
      <c r="G141">
        <v>26.094399512500001</v>
      </c>
      <c r="H141">
        <v>26.783129415000001</v>
      </c>
      <c r="I141">
        <v>26.556652145000001</v>
      </c>
      <c r="J141">
        <v>27.344975306666701</v>
      </c>
      <c r="K141">
        <v>26.977034268333298</v>
      </c>
      <c r="L141">
        <v>26.848824343333298</v>
      </c>
      <c r="M141">
        <v>26.9987109541667</v>
      </c>
      <c r="N141">
        <f t="shared" si="6"/>
        <v>2.975273870401709</v>
      </c>
      <c r="O141">
        <f t="shared" si="7"/>
        <v>4.6076363063194492</v>
      </c>
    </row>
    <row r="142" spans="1:15" x14ac:dyDescent="0.2">
      <c r="A142" t="s">
        <v>215</v>
      </c>
      <c r="B142">
        <v>22.721034598333301</v>
      </c>
      <c r="C142">
        <v>23.486545901666702</v>
      </c>
      <c r="D142">
        <v>25.117703951666702</v>
      </c>
      <c r="E142">
        <v>27.600352293333302</v>
      </c>
      <c r="F142">
        <v>27.896633827500001</v>
      </c>
      <c r="G142">
        <v>28.2907656791667</v>
      </c>
      <c r="H142">
        <v>26.152261589999998</v>
      </c>
      <c r="I142">
        <v>25.054274360000001</v>
      </c>
      <c r="J142">
        <v>25.439667415833298</v>
      </c>
      <c r="K142">
        <v>25.1597864866667</v>
      </c>
      <c r="L142">
        <v>25.533631380833299</v>
      </c>
      <c r="M142">
        <v>25.966710144166701</v>
      </c>
      <c r="N142">
        <f t="shared" si="6"/>
        <v>1.7946176705993011</v>
      </c>
      <c r="O142">
        <f t="shared" si="7"/>
        <v>2.9638977104166457</v>
      </c>
    </row>
    <row r="143" spans="1:15" x14ac:dyDescent="0.2">
      <c r="A143" t="s">
        <v>1050</v>
      </c>
      <c r="B143">
        <v>20.579785650833301</v>
      </c>
      <c r="C143">
        <v>18.830881275833299</v>
      </c>
      <c r="D143">
        <v>18.292899994999999</v>
      </c>
      <c r="E143">
        <v>23.050363604166701</v>
      </c>
      <c r="F143">
        <v>23.230165590833298</v>
      </c>
      <c r="G143">
        <v>23.865934970833301</v>
      </c>
      <c r="H143">
        <v>22.900649397500001</v>
      </c>
      <c r="I143">
        <v>22.504280661666701</v>
      </c>
      <c r="J143">
        <v>23.070007451666701</v>
      </c>
      <c r="K143">
        <v>23.151664564166701</v>
      </c>
      <c r="L143">
        <v>23.58433123</v>
      </c>
      <c r="M143">
        <v>23.4432335866667</v>
      </c>
      <c r="N143">
        <f t="shared" si="6"/>
        <v>3.8136078155593975</v>
      </c>
      <c r="O143">
        <f t="shared" si="7"/>
        <v>3.8690446388889157</v>
      </c>
    </row>
    <row r="144" spans="1:15" x14ac:dyDescent="0.2">
      <c r="A144" t="s">
        <v>181</v>
      </c>
      <c r="B144">
        <v>22.4977536958333</v>
      </c>
      <c r="C144">
        <v>20.678634110000001</v>
      </c>
      <c r="D144">
        <v>25.660666859999999</v>
      </c>
      <c r="E144">
        <v>26.686704221666702</v>
      </c>
      <c r="F144">
        <v>27.055815945833299</v>
      </c>
      <c r="G144">
        <v>27.371329815833299</v>
      </c>
      <c r="H144">
        <v>28.851163454166699</v>
      </c>
      <c r="I144">
        <v>28.187879101666699</v>
      </c>
      <c r="J144">
        <v>28.851163454166699</v>
      </c>
      <c r="K144">
        <v>28.2907656791667</v>
      </c>
      <c r="L144">
        <v>28.4039678183333</v>
      </c>
      <c r="M144">
        <v>28.946954210833301</v>
      </c>
      <c r="N144">
        <f t="shared" si="6"/>
        <v>2.5168627259574698</v>
      </c>
      <c r="O144">
        <f t="shared" si="7"/>
        <v>4.8883244436111326</v>
      </c>
    </row>
    <row r="145" spans="1:15" x14ac:dyDescent="0.2">
      <c r="A145" t="s">
        <v>2250</v>
      </c>
      <c r="B145">
        <v>22.1590890475</v>
      </c>
      <c r="C145">
        <v>19.4344980475</v>
      </c>
      <c r="D145">
        <v>19.833518878333301</v>
      </c>
      <c r="E145">
        <v>24.1336926333333</v>
      </c>
      <c r="F145">
        <v>24.6041758166667</v>
      </c>
      <c r="G145">
        <v>24.944170124999999</v>
      </c>
      <c r="H145">
        <v>27.531021450000001</v>
      </c>
      <c r="I145">
        <v>26.872564740000001</v>
      </c>
      <c r="J145">
        <v>27.5615115933333</v>
      </c>
      <c r="K145">
        <v>26.7398323616667</v>
      </c>
      <c r="L145">
        <v>26.457281850833301</v>
      </c>
      <c r="M145">
        <v>26.8618637358333</v>
      </c>
      <c r="N145">
        <f t="shared" si="6"/>
        <v>2.8297168315657499</v>
      </c>
      <c r="O145">
        <f t="shared" si="7"/>
        <v>5.4654874019444506</v>
      </c>
    </row>
    <row r="146" spans="1:15" x14ac:dyDescent="0.2">
      <c r="A146" t="s">
        <v>485</v>
      </c>
      <c r="B146">
        <v>25.5244804866667</v>
      </c>
      <c r="C146">
        <v>25.263310279999999</v>
      </c>
      <c r="D146">
        <v>25.115479035</v>
      </c>
      <c r="E146">
        <v>28.946954210833301</v>
      </c>
      <c r="F146">
        <v>29.6700229891667</v>
      </c>
      <c r="G146">
        <v>29.535234483333301</v>
      </c>
      <c r="H146">
        <v>30.028317404999999</v>
      </c>
      <c r="I146">
        <v>29.438060903333302</v>
      </c>
      <c r="J146">
        <v>30.627125878333299</v>
      </c>
      <c r="K146">
        <v>30.0706506066667</v>
      </c>
      <c r="L146">
        <v>29.7532191891667</v>
      </c>
      <c r="M146">
        <v>30.2870236133333</v>
      </c>
      <c r="N146">
        <f t="shared" si="6"/>
        <v>5.3355387111256398</v>
      </c>
      <c r="O146">
        <f t="shared" si="7"/>
        <v>4.4065293777777441</v>
      </c>
    </row>
    <row r="147" spans="1:15" x14ac:dyDescent="0.2">
      <c r="A147" t="s">
        <v>255</v>
      </c>
      <c r="B147">
        <v>21.0431996241667</v>
      </c>
      <c r="C147">
        <v>19.0577160216667</v>
      </c>
      <c r="D147">
        <v>20.721700717499999</v>
      </c>
      <c r="E147">
        <v>24.271674251666699</v>
      </c>
      <c r="F147">
        <v>24.3011550925</v>
      </c>
      <c r="G147">
        <v>24.4856272216667</v>
      </c>
      <c r="H147">
        <v>23.665638617500001</v>
      </c>
      <c r="I147">
        <v>22.664093050000002</v>
      </c>
      <c r="J147">
        <v>21.367083407500001</v>
      </c>
      <c r="K147">
        <v>22.926414865833301</v>
      </c>
      <c r="L147">
        <v>23.471936408333299</v>
      </c>
      <c r="M147">
        <v>23.1150407075</v>
      </c>
      <c r="N147">
        <f t="shared" si="6"/>
        <v>2.1827974695018777</v>
      </c>
      <c r="O147">
        <f t="shared" si="7"/>
        <v>3.1850064856944336</v>
      </c>
    </row>
    <row r="148" spans="1:15" x14ac:dyDescent="0.2">
      <c r="A148" t="s">
        <v>69</v>
      </c>
      <c r="B148">
        <v>20.7039484925</v>
      </c>
      <c r="C148">
        <v>23.1150407075</v>
      </c>
      <c r="D148">
        <v>20.50459751</v>
      </c>
      <c r="E148">
        <v>24.786764965</v>
      </c>
      <c r="F148">
        <v>25.756137397500002</v>
      </c>
      <c r="G148">
        <v>26.000906140000001</v>
      </c>
      <c r="H148">
        <v>27.175392573333301</v>
      </c>
      <c r="I148">
        <v>26.605687864166701</v>
      </c>
      <c r="J148">
        <v>27.256203186666699</v>
      </c>
      <c r="K148">
        <v>27.055815945833299</v>
      </c>
      <c r="L148">
        <v>26.809731946666702</v>
      </c>
      <c r="M148">
        <v>27.141917934166699</v>
      </c>
      <c r="N148">
        <f t="shared" si="6"/>
        <v>3.3217063575803025</v>
      </c>
      <c r="O148">
        <f t="shared" si="7"/>
        <v>4.8223197844444492</v>
      </c>
    </row>
    <row r="149" spans="1:15" x14ac:dyDescent="0.2">
      <c r="A149" t="s">
        <v>193</v>
      </c>
      <c r="B149">
        <v>27.055815945833299</v>
      </c>
      <c r="C149">
        <v>25.174114252500001</v>
      </c>
      <c r="D149">
        <v>27.093438095</v>
      </c>
      <c r="E149">
        <v>30.216927656666702</v>
      </c>
      <c r="F149">
        <v>30.627125878333299</v>
      </c>
      <c r="G149">
        <v>30.6887134475</v>
      </c>
      <c r="H149">
        <v>30.6887134475</v>
      </c>
      <c r="I149">
        <v>29.882270052500001</v>
      </c>
      <c r="J149">
        <v>30.1787819916667</v>
      </c>
      <c r="K149">
        <v>30.395590391666701</v>
      </c>
      <c r="L149">
        <v>30.4872836016667</v>
      </c>
      <c r="M149">
        <v>30.6887134475</v>
      </c>
      <c r="N149">
        <f t="shared" si="6"/>
        <v>4.2241150461252923</v>
      </c>
      <c r="O149">
        <f t="shared" si="7"/>
        <v>3.9392993145833479</v>
      </c>
    </row>
    <row r="150" spans="1:15" x14ac:dyDescent="0.2">
      <c r="A150" t="s">
        <v>228</v>
      </c>
      <c r="B150">
        <v>21.695011659166699</v>
      </c>
      <c r="C150">
        <v>21.8168059366667</v>
      </c>
      <c r="D150">
        <v>21.939744082499999</v>
      </c>
      <c r="E150">
        <v>25.7186003775</v>
      </c>
      <c r="F150">
        <v>25.836483931666699</v>
      </c>
      <c r="G150">
        <v>26.100205320000001</v>
      </c>
      <c r="H150">
        <v>23.6533794608333</v>
      </c>
      <c r="I150">
        <v>23.003947321666701</v>
      </c>
      <c r="J150">
        <v>24.297673005</v>
      </c>
      <c r="K150">
        <v>22.582548925000001</v>
      </c>
      <c r="L150">
        <v>23.362674689999999</v>
      </c>
      <c r="M150">
        <v>23.669619299166701</v>
      </c>
      <c r="N150">
        <f t="shared" si="6"/>
        <v>2.1753492498327556</v>
      </c>
      <c r="O150">
        <f t="shared" si="7"/>
        <v>2.951194343333313</v>
      </c>
    </row>
    <row r="151" spans="1:15" x14ac:dyDescent="0.2">
      <c r="A151" t="s">
        <v>140</v>
      </c>
      <c r="B151">
        <v>20.0746875058333</v>
      </c>
      <c r="C151">
        <v>21.575593434999998</v>
      </c>
      <c r="D151">
        <v>20.763420624166699</v>
      </c>
      <c r="E151">
        <v>23.907788287500001</v>
      </c>
      <c r="F151">
        <v>25.272770574166699</v>
      </c>
      <c r="G151">
        <v>25.426340109166699</v>
      </c>
      <c r="H151">
        <v>27.071288544166698</v>
      </c>
      <c r="I151">
        <v>26.361443779999998</v>
      </c>
      <c r="J151">
        <v>27.1345405858333</v>
      </c>
      <c r="K151">
        <v>26.519928971666701</v>
      </c>
      <c r="L151">
        <v>26.4142003633333</v>
      </c>
      <c r="M151">
        <v>26.977034268333298</v>
      </c>
      <c r="N151">
        <f t="shared" si="6"/>
        <v>3.4241016884353641</v>
      </c>
      <c r="O151">
        <f t="shared" si="7"/>
        <v>5.0577947918055663</v>
      </c>
    </row>
    <row r="152" spans="1:15" x14ac:dyDescent="0.2">
      <c r="A152" t="s">
        <v>2325</v>
      </c>
      <c r="B152">
        <v>21.128171394999999</v>
      </c>
      <c r="C152">
        <v>20.964362742500001</v>
      </c>
      <c r="D152">
        <v>19.450065984999998</v>
      </c>
      <c r="E152">
        <v>24.411322719166701</v>
      </c>
      <c r="F152">
        <v>25.077349020833299</v>
      </c>
      <c r="G152">
        <v>24.154765932499998</v>
      </c>
      <c r="H152">
        <v>28.257048224999998</v>
      </c>
      <c r="I152">
        <v>27.671679849166701</v>
      </c>
      <c r="J152">
        <v>27.691459500000001</v>
      </c>
      <c r="K152">
        <v>28.077575601666702</v>
      </c>
      <c r="L152">
        <v>27.700008601666699</v>
      </c>
      <c r="M152">
        <v>26.6318409008333</v>
      </c>
      <c r="N152">
        <f t="shared" si="6"/>
        <v>2.7526636798472</v>
      </c>
      <c r="O152">
        <f t="shared" si="7"/>
        <v>5.6964041669444576</v>
      </c>
    </row>
    <row r="153" spans="1:15" x14ac:dyDescent="0.2">
      <c r="A153" t="s">
        <v>2227</v>
      </c>
      <c r="B153">
        <v>19.0577160216667</v>
      </c>
      <c r="C153">
        <v>20.221187807500002</v>
      </c>
      <c r="D153">
        <v>22.150033329999999</v>
      </c>
      <c r="E153">
        <v>23.899762543333299</v>
      </c>
      <c r="F153">
        <v>24.823909265000001</v>
      </c>
      <c r="G153">
        <v>24.796363101666699</v>
      </c>
      <c r="H153">
        <v>27.034438705833299</v>
      </c>
      <c r="I153">
        <v>26.804861560833299</v>
      </c>
      <c r="J153">
        <v>27.6665494533333</v>
      </c>
      <c r="K153">
        <v>27.3162705258333</v>
      </c>
      <c r="L153">
        <v>27.1109863516667</v>
      </c>
      <c r="M153">
        <v>27.671679849166701</v>
      </c>
      <c r="N153">
        <f t="shared" si="6"/>
        <v>2.7782470531595647</v>
      </c>
      <c r="O153">
        <f t="shared" si="7"/>
        <v>5.3613350519444154</v>
      </c>
    </row>
    <row r="154" spans="1:15" x14ac:dyDescent="0.2">
      <c r="A154" t="s">
        <v>203</v>
      </c>
      <c r="B154">
        <v>22.9433001025</v>
      </c>
      <c r="C154">
        <v>21.742646175000001</v>
      </c>
      <c r="D154">
        <v>20.993555370833299</v>
      </c>
      <c r="E154">
        <v>26.167082169166701</v>
      </c>
      <c r="F154">
        <v>26.5735735483333</v>
      </c>
      <c r="G154">
        <v>25.015703555833301</v>
      </c>
      <c r="H154">
        <v>26.1816310716667</v>
      </c>
      <c r="I154">
        <v>26.042131699999999</v>
      </c>
      <c r="J154">
        <v>25.423005977500001</v>
      </c>
      <c r="K154">
        <v>26.644358650000001</v>
      </c>
      <c r="L154">
        <v>26.1322016258333</v>
      </c>
      <c r="M154">
        <v>25.41538126</v>
      </c>
      <c r="N154">
        <f t="shared" si="6"/>
        <v>4.0183685747129729</v>
      </c>
      <c r="O154">
        <f t="shared" si="7"/>
        <v>4.0073541209722343</v>
      </c>
    </row>
    <row r="155" spans="1:15" x14ac:dyDescent="0.2">
      <c r="A155" t="s">
        <v>1199</v>
      </c>
      <c r="B155">
        <v>25.848055353333301</v>
      </c>
      <c r="C155">
        <v>19.4545476816667</v>
      </c>
      <c r="D155">
        <v>18.2112238775</v>
      </c>
      <c r="E155">
        <v>25.1684707391667</v>
      </c>
      <c r="F155">
        <v>25.372990192500001</v>
      </c>
      <c r="G155">
        <v>25.046348730833301</v>
      </c>
      <c r="H155">
        <v>25.021803354999999</v>
      </c>
      <c r="I155">
        <v>24.402558556666701</v>
      </c>
      <c r="J155">
        <v>24.3990018525</v>
      </c>
      <c r="K155">
        <v>25.4549801175</v>
      </c>
      <c r="L155">
        <v>25.123290330833299</v>
      </c>
      <c r="M155">
        <v>23.5289788066667</v>
      </c>
      <c r="N155">
        <f t="shared" si="6"/>
        <v>1.3105367443969773</v>
      </c>
      <c r="O155">
        <f t="shared" si="7"/>
        <v>3.7305866002777854</v>
      </c>
    </row>
    <row r="156" spans="1:15" x14ac:dyDescent="0.2">
      <c r="A156" t="s">
        <v>1028</v>
      </c>
      <c r="B156">
        <v>20.296496860000001</v>
      </c>
      <c r="C156">
        <v>20.377906642500001</v>
      </c>
      <c r="D156">
        <v>21.488310787500001</v>
      </c>
      <c r="E156">
        <v>24.339387041666701</v>
      </c>
      <c r="F156">
        <v>24.629733680833301</v>
      </c>
      <c r="G156">
        <v>25.259792860833301</v>
      </c>
      <c r="H156">
        <v>24.095490118333299</v>
      </c>
      <c r="I156">
        <v>23.451096551666701</v>
      </c>
      <c r="J156">
        <v>24.322249258333301</v>
      </c>
      <c r="K156">
        <v>24.047800469166699</v>
      </c>
      <c r="L156">
        <v>23.734673808333302</v>
      </c>
      <c r="M156">
        <v>24.800961205</v>
      </c>
      <c r="N156">
        <f t="shared" si="6"/>
        <v>4.1476779281571794</v>
      </c>
      <c r="O156">
        <f t="shared" si="7"/>
        <v>3.6287201552777688</v>
      </c>
    </row>
    <row r="157" spans="1:15" x14ac:dyDescent="0.2">
      <c r="A157" t="s">
        <v>74</v>
      </c>
      <c r="B157">
        <v>22.3243779433333</v>
      </c>
      <c r="C157">
        <v>19.9479714225</v>
      </c>
      <c r="D157">
        <v>20.169508536666701</v>
      </c>
      <c r="E157">
        <v>24.268307364999998</v>
      </c>
      <c r="F157">
        <v>24.9829023441667</v>
      </c>
      <c r="G157">
        <v>25.241014592500001</v>
      </c>
      <c r="H157">
        <v>26.797269775</v>
      </c>
      <c r="I157">
        <v>26.376626390833302</v>
      </c>
      <c r="J157">
        <v>26.853863359999998</v>
      </c>
      <c r="K157">
        <v>26.9074261208333</v>
      </c>
      <c r="L157">
        <v>26.901487939166699</v>
      </c>
      <c r="M157">
        <v>27.371329815833299</v>
      </c>
      <c r="N157">
        <f t="shared" si="6"/>
        <v>3.3062830234920617</v>
      </c>
      <c r="O157">
        <f t="shared" si="7"/>
        <v>4.9393780037499972</v>
      </c>
    </row>
    <row r="158" spans="1:15" x14ac:dyDescent="0.2">
      <c r="A158" t="s">
        <v>444</v>
      </c>
      <c r="B158">
        <v>20.2669739858333</v>
      </c>
      <c r="C158">
        <v>20.415583932499999</v>
      </c>
      <c r="D158">
        <v>19.0577160216667</v>
      </c>
      <c r="E158">
        <v>23.3599640866667</v>
      </c>
      <c r="F158">
        <v>24.029650988333302</v>
      </c>
      <c r="G158">
        <v>24.3809010241667</v>
      </c>
      <c r="H158">
        <v>24.800961205</v>
      </c>
      <c r="I158">
        <v>24.482476564999999</v>
      </c>
      <c r="J158">
        <v>25.765745737500001</v>
      </c>
      <c r="K158">
        <v>24.402558556666701</v>
      </c>
      <c r="L158">
        <v>23.9021691208333</v>
      </c>
      <c r="M158">
        <v>25.335637312500001</v>
      </c>
      <c r="N158">
        <f t="shared" si="6"/>
        <v>4.1058924363700253</v>
      </c>
      <c r="O158">
        <f t="shared" si="7"/>
        <v>4.556525287777788</v>
      </c>
    </row>
    <row r="159" spans="1:15" x14ac:dyDescent="0.2">
      <c r="A159" t="s">
        <v>287</v>
      </c>
      <c r="B159">
        <v>25.676175789166699</v>
      </c>
      <c r="C159">
        <v>23.016359994999998</v>
      </c>
      <c r="D159">
        <v>19.9594154533333</v>
      </c>
      <c r="E159">
        <v>27.537768817500002</v>
      </c>
      <c r="F159">
        <v>26.815273135000002</v>
      </c>
      <c r="G159">
        <v>26.258512396666699</v>
      </c>
      <c r="H159">
        <v>24.9614471525</v>
      </c>
      <c r="I159">
        <v>26.122794103333302</v>
      </c>
      <c r="J159">
        <v>23.488484294583301</v>
      </c>
      <c r="K159">
        <v>26.704150259999999</v>
      </c>
      <c r="L159">
        <v>25.9818743075</v>
      </c>
      <c r="M159">
        <v>24.54373816</v>
      </c>
      <c r="N159">
        <f t="shared" si="6"/>
        <v>1.1672748739762526</v>
      </c>
      <c r="O159">
        <f t="shared" si="7"/>
        <v>2.980062904097224</v>
      </c>
    </row>
    <row r="160" spans="1:15" x14ac:dyDescent="0.2">
      <c r="A160" t="s">
        <v>118</v>
      </c>
      <c r="B160">
        <v>19.657266624999998</v>
      </c>
      <c r="C160">
        <v>20.293762882500001</v>
      </c>
      <c r="D160">
        <v>21.352815925833301</v>
      </c>
      <c r="E160">
        <v>25.1380830883333</v>
      </c>
      <c r="F160">
        <v>25.229428794166701</v>
      </c>
      <c r="G160">
        <v>22.834378579999999</v>
      </c>
      <c r="H160">
        <v>23.8583719883333</v>
      </c>
      <c r="I160">
        <v>24.160808167500001</v>
      </c>
      <c r="J160">
        <v>23.118902730833302</v>
      </c>
      <c r="K160">
        <v>24.724086102499999</v>
      </c>
      <c r="L160">
        <v>23.995113185833301</v>
      </c>
      <c r="M160">
        <v>24.3357548625</v>
      </c>
      <c r="N160">
        <f t="shared" si="6"/>
        <v>2.9693417340929344</v>
      </c>
      <c r="O160">
        <f t="shared" si="7"/>
        <v>3.6220470804166673</v>
      </c>
    </row>
    <row r="161" spans="1:15" x14ac:dyDescent="0.2">
      <c r="A161" t="s">
        <v>725</v>
      </c>
      <c r="B161">
        <v>21.2587704675</v>
      </c>
      <c r="C161">
        <v>19.131205603333299</v>
      </c>
      <c r="D161">
        <v>22.8465580191667</v>
      </c>
      <c r="E161">
        <v>24.90969144</v>
      </c>
      <c r="F161">
        <v>24.967591516666701</v>
      </c>
      <c r="G161">
        <v>25.2010485541667</v>
      </c>
      <c r="H161">
        <v>24.314710278333301</v>
      </c>
      <c r="I161">
        <v>23.4432335866667</v>
      </c>
      <c r="J161">
        <v>23.885786085833299</v>
      </c>
      <c r="K161">
        <v>23.868973765</v>
      </c>
      <c r="L161">
        <v>23.419213299166699</v>
      </c>
      <c r="M161">
        <v>23.7957367108333</v>
      </c>
      <c r="N161">
        <f t="shared" si="6"/>
        <v>2.3566809541593132</v>
      </c>
      <c r="O161">
        <f t="shared" si="7"/>
        <v>3.3748322136111213</v>
      </c>
    </row>
    <row r="162" spans="1:15" x14ac:dyDescent="0.2">
      <c r="A162" t="s">
        <v>1630</v>
      </c>
      <c r="B162">
        <v>23.801853060833299</v>
      </c>
      <c r="C162">
        <v>21.7729818008333</v>
      </c>
      <c r="D162">
        <v>19.811869849166701</v>
      </c>
      <c r="E162">
        <v>26.34340284</v>
      </c>
      <c r="F162">
        <v>25.745594319166699</v>
      </c>
      <c r="G162">
        <v>25.123290330833299</v>
      </c>
      <c r="H162">
        <v>25.529975445833301</v>
      </c>
      <c r="I162">
        <v>25.848055353333301</v>
      </c>
      <c r="J162">
        <v>25.1597864866667</v>
      </c>
      <c r="K162">
        <v>26.967507314166699</v>
      </c>
      <c r="L162">
        <v>26.770199349999999</v>
      </c>
      <c r="M162">
        <v>25.049924581666701</v>
      </c>
      <c r="N162">
        <f t="shared" si="6"/>
        <v>2.6919415516899075</v>
      </c>
      <c r="O162">
        <f t="shared" si="7"/>
        <v>3.8294492256944466</v>
      </c>
    </row>
    <row r="163" spans="1:15" x14ac:dyDescent="0.2">
      <c r="A163" t="s">
        <v>2035</v>
      </c>
      <c r="B163">
        <v>21.895661768333301</v>
      </c>
      <c r="C163">
        <v>22.358963499166698</v>
      </c>
      <c r="D163">
        <v>21.097150181666699</v>
      </c>
      <c r="E163">
        <v>25.774300664166699</v>
      </c>
      <c r="F163">
        <v>25.4549801175</v>
      </c>
      <c r="G163">
        <v>25.931634766666701</v>
      </c>
      <c r="H163">
        <v>26.358269891666701</v>
      </c>
      <c r="I163">
        <v>25.7115661091667</v>
      </c>
      <c r="J163">
        <v>26.090346631666701</v>
      </c>
      <c r="K163">
        <v>26.077375332500001</v>
      </c>
      <c r="L163">
        <v>25.974009018333302</v>
      </c>
      <c r="M163">
        <v>26.4142003633333</v>
      </c>
      <c r="N163">
        <f t="shared" si="6"/>
        <v>5.5220572863309068</v>
      </c>
      <c r="O163">
        <f t="shared" si="7"/>
        <v>4.1029245470833544</v>
      </c>
    </row>
    <row r="164" spans="1:15" x14ac:dyDescent="0.2">
      <c r="A164" t="s">
        <v>2580</v>
      </c>
      <c r="B164">
        <v>27.322343188333299</v>
      </c>
      <c r="C164">
        <v>26.436526905000001</v>
      </c>
      <c r="D164">
        <v>27.517012359166699</v>
      </c>
      <c r="E164">
        <v>30.766338151666702</v>
      </c>
      <c r="F164">
        <v>31.184170158333298</v>
      </c>
      <c r="G164">
        <v>31.128245432500002</v>
      </c>
      <c r="H164">
        <v>32.638555023333303</v>
      </c>
      <c r="I164">
        <v>31.751575059166701</v>
      </c>
      <c r="J164">
        <v>32.638555023333303</v>
      </c>
      <c r="K164">
        <v>32.638555023333303</v>
      </c>
      <c r="L164">
        <v>32.638555023333303</v>
      </c>
      <c r="M164">
        <v>32.638555023333303</v>
      </c>
      <c r="N164">
        <f t="shared" si="6"/>
        <v>4.2781761084831906</v>
      </c>
      <c r="O164">
        <f t="shared" si="7"/>
        <v>4.5926123238888863</v>
      </c>
    </row>
    <row r="165" spans="1:15" x14ac:dyDescent="0.2">
      <c r="A165" t="s">
        <v>276</v>
      </c>
      <c r="B165">
        <v>20.2050709266667</v>
      </c>
      <c r="C165">
        <v>21.710171634999998</v>
      </c>
      <c r="D165">
        <v>19.356607315000002</v>
      </c>
      <c r="E165">
        <v>23.754640502499999</v>
      </c>
      <c r="F165">
        <v>24.944170124999999</v>
      </c>
      <c r="G165">
        <v>24.3704800858333</v>
      </c>
      <c r="H165">
        <v>23.809395697500001</v>
      </c>
      <c r="I165">
        <v>21.907901034999998</v>
      </c>
      <c r="J165">
        <v>22.0508883125</v>
      </c>
      <c r="K165">
        <v>21.186167163333302</v>
      </c>
      <c r="L165">
        <v>22.959495650000001</v>
      </c>
      <c r="M165">
        <v>21.859640519999999</v>
      </c>
      <c r="N165">
        <f t="shared" si="6"/>
        <v>2.014744319750974</v>
      </c>
      <c r="O165">
        <f t="shared" si="7"/>
        <v>3.0489626674999784</v>
      </c>
    </row>
    <row r="166" spans="1:15" x14ac:dyDescent="0.2">
      <c r="A166" t="s">
        <v>1550</v>
      </c>
      <c r="B166">
        <v>24.4899298208333</v>
      </c>
      <c r="C166">
        <v>21.423759986666699</v>
      </c>
      <c r="D166">
        <v>20.601567432500001</v>
      </c>
      <c r="E166">
        <v>25.637480890833299</v>
      </c>
      <c r="F166">
        <v>26.223280644999999</v>
      </c>
      <c r="G166">
        <v>26.431746812499998</v>
      </c>
      <c r="H166">
        <v>26.034542885</v>
      </c>
      <c r="I166">
        <v>25.091976091666702</v>
      </c>
      <c r="J166">
        <v>26.34340284</v>
      </c>
      <c r="K166">
        <v>25.4070358383333</v>
      </c>
      <c r="L166">
        <v>25.439667415833298</v>
      </c>
      <c r="M166">
        <v>25.887020969166699</v>
      </c>
      <c r="N166">
        <f t="shared" si="6"/>
        <v>2.5797602645152899</v>
      </c>
      <c r="O166">
        <f t="shared" si="7"/>
        <v>3.7886526141666685</v>
      </c>
    </row>
    <row r="167" spans="1:15" x14ac:dyDescent="0.2">
      <c r="A167" t="s">
        <v>114</v>
      </c>
      <c r="B167">
        <v>21.758147451666701</v>
      </c>
      <c r="C167">
        <v>21.9446438083333</v>
      </c>
      <c r="D167">
        <v>22.455989352500001</v>
      </c>
      <c r="E167">
        <v>25.791274632499999</v>
      </c>
      <c r="F167">
        <v>25.7115661091667</v>
      </c>
      <c r="G167">
        <v>26.296766764166701</v>
      </c>
      <c r="H167">
        <v>24.167009664999998</v>
      </c>
      <c r="I167">
        <v>23.016359994999998</v>
      </c>
      <c r="J167">
        <v>22.2187407308333</v>
      </c>
      <c r="K167">
        <v>22.955548513333301</v>
      </c>
      <c r="L167">
        <v>23.5289788066667</v>
      </c>
      <c r="M167">
        <v>23.073258914166701</v>
      </c>
      <c r="N167">
        <f t="shared" si="6"/>
        <v>1.3675159618966934</v>
      </c>
      <c r="O167">
        <f t="shared" si="7"/>
        <v>2.4806927786111181</v>
      </c>
    </row>
    <row r="168" spans="1:15" x14ac:dyDescent="0.2">
      <c r="A168" t="s">
        <v>1602</v>
      </c>
      <c r="B168">
        <v>22.665379382499999</v>
      </c>
      <c r="C168">
        <v>21.625141291666701</v>
      </c>
      <c r="D168">
        <v>26.172315000833301</v>
      </c>
      <c r="E168">
        <v>27.018950024999999</v>
      </c>
      <c r="F168">
        <v>27.631159728333301</v>
      </c>
      <c r="G168">
        <v>27.3938325483333</v>
      </c>
      <c r="H168">
        <v>27.710649112500001</v>
      </c>
      <c r="I168">
        <v>27.236535425</v>
      </c>
      <c r="J168">
        <v>27.551952557500002</v>
      </c>
      <c r="K168">
        <v>27.271207574166699</v>
      </c>
      <c r="L168">
        <v>27.458652456666702</v>
      </c>
      <c r="M168">
        <v>27.209780759166701</v>
      </c>
      <c r="N168">
        <f t="shared" si="6"/>
        <v>2.4514096017276761</v>
      </c>
      <c r="O168">
        <f t="shared" si="7"/>
        <v>3.9362346744444281</v>
      </c>
    </row>
    <row r="169" spans="1:15" x14ac:dyDescent="0.2">
      <c r="A169" t="s">
        <v>31</v>
      </c>
      <c r="B169">
        <v>20.5621323208333</v>
      </c>
      <c r="C169">
        <v>23.100787789166699</v>
      </c>
      <c r="D169">
        <v>22.683512760833299</v>
      </c>
      <c r="E169">
        <v>25.868548848333301</v>
      </c>
      <c r="F169">
        <v>26.066282961666701</v>
      </c>
      <c r="G169">
        <v>25.986961215000001</v>
      </c>
      <c r="H169">
        <v>27.385712734999998</v>
      </c>
      <c r="I169">
        <v>26.919349174166701</v>
      </c>
      <c r="J169">
        <v>27.3589743283333</v>
      </c>
      <c r="K169">
        <v>27.1576441783333</v>
      </c>
      <c r="L169">
        <v>27.224332305000001</v>
      </c>
      <c r="M169">
        <v>27.093438095</v>
      </c>
      <c r="N169">
        <f t="shared" si="6"/>
        <v>3.5714474593701393</v>
      </c>
      <c r="O169">
        <f t="shared" si="7"/>
        <v>4.4821605868055663</v>
      </c>
    </row>
    <row r="170" spans="1:15" x14ac:dyDescent="0.2">
      <c r="A170" t="s">
        <v>2169</v>
      </c>
      <c r="B170">
        <v>22.417082553333302</v>
      </c>
      <c r="C170">
        <v>23.348942240833299</v>
      </c>
      <c r="D170">
        <v>21.804116073333301</v>
      </c>
      <c r="E170">
        <v>26.290552951666701</v>
      </c>
      <c r="F170">
        <v>26.262562946666701</v>
      </c>
      <c r="G170">
        <v>26.556652145000001</v>
      </c>
      <c r="H170">
        <v>28.8269338541667</v>
      </c>
      <c r="I170">
        <v>28.2907656791667</v>
      </c>
      <c r="J170">
        <v>28.228854038333299</v>
      </c>
      <c r="K170">
        <v>28.321299794166698</v>
      </c>
      <c r="L170">
        <v>28.5088860291667</v>
      </c>
      <c r="M170">
        <v>28.5324107625</v>
      </c>
      <c r="N170">
        <f t="shared" si="6"/>
        <v>3.4674637160379405</v>
      </c>
      <c r="O170">
        <f t="shared" si="7"/>
        <v>4.8860066466667185</v>
      </c>
    </row>
    <row r="171" spans="1:15" x14ac:dyDescent="0.2">
      <c r="A171" t="s">
        <v>453</v>
      </c>
      <c r="B171">
        <v>19.6907766266667</v>
      </c>
      <c r="C171">
        <v>21.0731302708333</v>
      </c>
      <c r="D171">
        <v>19.380379402500001</v>
      </c>
      <c r="E171">
        <v>23.730650661666701</v>
      </c>
      <c r="F171">
        <v>24.2228526283333</v>
      </c>
      <c r="G171">
        <v>23.636292175000001</v>
      </c>
      <c r="H171">
        <v>22.71794324</v>
      </c>
      <c r="I171">
        <v>22.173926125000001</v>
      </c>
      <c r="J171">
        <v>22.619944687499999</v>
      </c>
      <c r="K171">
        <v>22.771947332500002</v>
      </c>
      <c r="L171">
        <v>22.993985904166699</v>
      </c>
      <c r="M171">
        <v>23.213846036666698</v>
      </c>
      <c r="N171">
        <f t="shared" si="6"/>
        <v>2.9851242696024198</v>
      </c>
      <c r="O171">
        <f t="shared" si="7"/>
        <v>3.135506152916669</v>
      </c>
    </row>
    <row r="172" spans="1:15" x14ac:dyDescent="0.2">
      <c r="A172" t="s">
        <v>139</v>
      </c>
      <c r="B172">
        <v>20.475500545833299</v>
      </c>
      <c r="C172">
        <v>20.6715348008333</v>
      </c>
      <c r="D172">
        <v>21.441951289166699</v>
      </c>
      <c r="E172">
        <v>24.081953385833302</v>
      </c>
      <c r="F172">
        <v>24.921906156666701</v>
      </c>
      <c r="G172">
        <v>24.9992869533333</v>
      </c>
      <c r="H172">
        <v>26.664929428333298</v>
      </c>
      <c r="I172">
        <v>26.358269891666701</v>
      </c>
      <c r="J172">
        <v>27.440384323333301</v>
      </c>
      <c r="K172">
        <v>26.664929428333298</v>
      </c>
      <c r="L172">
        <v>26.669892994166698</v>
      </c>
      <c r="M172">
        <v>27.1345405858333</v>
      </c>
      <c r="N172">
        <f t="shared" si="6"/>
        <v>3.3605687001736149</v>
      </c>
      <c r="O172">
        <f t="shared" si="7"/>
        <v>4.8814594779166676</v>
      </c>
    </row>
    <row r="173" spans="1:15" x14ac:dyDescent="0.2">
      <c r="A173" t="s">
        <v>274</v>
      </c>
      <c r="B173">
        <v>25.174114252500001</v>
      </c>
      <c r="C173">
        <v>25.3474376275</v>
      </c>
      <c r="D173">
        <v>24.460378639999998</v>
      </c>
      <c r="E173">
        <v>29.173077889166699</v>
      </c>
      <c r="F173">
        <v>29.127149958333298</v>
      </c>
      <c r="G173">
        <v>28.077575601666702</v>
      </c>
      <c r="H173">
        <v>27.856021249166702</v>
      </c>
      <c r="I173">
        <v>28.149071815833299</v>
      </c>
      <c r="J173">
        <v>26.916534254999998</v>
      </c>
      <c r="K173">
        <v>29.535234483333301</v>
      </c>
      <c r="L173">
        <v>29.067762898333299</v>
      </c>
      <c r="M173">
        <v>27.549091731666699</v>
      </c>
      <c r="N173">
        <f t="shared" si="6"/>
        <v>3.2685377121060424</v>
      </c>
      <c r="O173">
        <f t="shared" si="7"/>
        <v>3.2225949548611119</v>
      </c>
    </row>
    <row r="174" spans="1:15" x14ac:dyDescent="0.2">
      <c r="A174" t="s">
        <v>110</v>
      </c>
      <c r="B174">
        <v>20.626815036666699</v>
      </c>
      <c r="C174">
        <v>19.087293827500002</v>
      </c>
      <c r="D174">
        <v>22.037403300000001</v>
      </c>
      <c r="E174">
        <v>23.872514859166699</v>
      </c>
      <c r="F174">
        <v>24.766690259166701</v>
      </c>
      <c r="G174">
        <v>24.505835723333298</v>
      </c>
      <c r="H174">
        <v>26.019301101666699</v>
      </c>
      <c r="I174">
        <v>25.355307188333299</v>
      </c>
      <c r="J174">
        <v>26.128036873333301</v>
      </c>
      <c r="K174">
        <v>24.918872239999999</v>
      </c>
      <c r="L174">
        <v>25.497411925833301</v>
      </c>
      <c r="M174">
        <v>25.7699537316667</v>
      </c>
      <c r="N174">
        <f t="shared" si="6"/>
        <v>3.2128013852793451</v>
      </c>
      <c r="O174">
        <f t="shared" si="7"/>
        <v>4.5241102794444323</v>
      </c>
    </row>
    <row r="175" spans="1:15" x14ac:dyDescent="0.2">
      <c r="A175" t="s">
        <v>753</v>
      </c>
      <c r="B175">
        <v>24.230315647499999</v>
      </c>
      <c r="C175">
        <v>20.037930218333301</v>
      </c>
      <c r="D175">
        <v>18.549030452499998</v>
      </c>
      <c r="E175">
        <v>25.476687691666701</v>
      </c>
      <c r="F175">
        <v>24.339387041666701</v>
      </c>
      <c r="G175">
        <v>24.348388216666699</v>
      </c>
      <c r="H175">
        <v>22.429283425000001</v>
      </c>
      <c r="I175">
        <v>24.988155495833301</v>
      </c>
      <c r="J175">
        <v>20.421354117500002</v>
      </c>
      <c r="K175">
        <v>24.87317676</v>
      </c>
      <c r="L175">
        <v>25.263310279999999</v>
      </c>
      <c r="M175">
        <v>22.808503792500002</v>
      </c>
      <c r="N175">
        <f t="shared" si="6"/>
        <v>0.8868777558355101</v>
      </c>
      <c r="O175">
        <f t="shared" si="7"/>
        <v>2.7281172252778028</v>
      </c>
    </row>
    <row r="176" spans="1:15" x14ac:dyDescent="0.2">
      <c r="A176" t="s">
        <v>171</v>
      </c>
      <c r="B176">
        <v>18.772144158333301</v>
      </c>
      <c r="C176">
        <v>23.414225935833301</v>
      </c>
      <c r="D176">
        <v>25.1865674816667</v>
      </c>
      <c r="E176">
        <v>25.610877531666699</v>
      </c>
      <c r="F176">
        <v>26.4433230958333</v>
      </c>
      <c r="G176">
        <v>26.644358650000001</v>
      </c>
      <c r="H176">
        <v>27.4952136225</v>
      </c>
      <c r="I176">
        <v>27.549091731666699</v>
      </c>
      <c r="J176">
        <v>28.173024682499999</v>
      </c>
      <c r="K176">
        <v>27.517012359166699</v>
      </c>
      <c r="L176">
        <v>27.6111341083333</v>
      </c>
      <c r="M176">
        <v>28.2158181908333</v>
      </c>
      <c r="N176">
        <f t="shared" si="6"/>
        <v>1.8868961184024069</v>
      </c>
      <c r="O176">
        <f t="shared" si="7"/>
        <v>4.5283356937500123</v>
      </c>
    </row>
    <row r="177" spans="1:15" x14ac:dyDescent="0.2">
      <c r="A177" t="s">
        <v>646</v>
      </c>
      <c r="B177">
        <v>19.9594154533333</v>
      </c>
      <c r="C177">
        <v>19.610102362500001</v>
      </c>
      <c r="D177">
        <v>19.794953646666698</v>
      </c>
      <c r="E177">
        <v>23.419213299166699</v>
      </c>
      <c r="F177">
        <v>23.493979057499999</v>
      </c>
      <c r="G177">
        <v>23.770066705833301</v>
      </c>
      <c r="H177">
        <v>25.8598453166667</v>
      </c>
      <c r="I177">
        <v>24.535783684999998</v>
      </c>
      <c r="J177">
        <v>25.190572722500001</v>
      </c>
      <c r="K177">
        <v>25.077349020833299</v>
      </c>
      <c r="L177">
        <v>24.618125605833299</v>
      </c>
      <c r="M177">
        <v>25.361184513333299</v>
      </c>
      <c r="N177">
        <f t="shared" si="6"/>
        <v>3.9242746955309484</v>
      </c>
      <c r="O177">
        <f t="shared" si="7"/>
        <v>4.5900863102777834</v>
      </c>
    </row>
    <row r="178" spans="1:15" x14ac:dyDescent="0.2">
      <c r="A178" t="s">
        <v>227</v>
      </c>
      <c r="B178">
        <v>21.339018752499999</v>
      </c>
      <c r="C178">
        <v>23.182443874166701</v>
      </c>
      <c r="D178">
        <v>22.2396299791667</v>
      </c>
      <c r="E178">
        <v>25.619359883333299</v>
      </c>
      <c r="F178">
        <v>26.271932755000002</v>
      </c>
      <c r="G178">
        <v>26.172315000833301</v>
      </c>
      <c r="H178">
        <v>27.093438095</v>
      </c>
      <c r="I178">
        <v>26.50290051</v>
      </c>
      <c r="J178">
        <v>27.243921261666699</v>
      </c>
      <c r="K178">
        <v>26.686704221666702</v>
      </c>
      <c r="L178">
        <v>26.949290722499999</v>
      </c>
      <c r="M178">
        <v>27.444477427500001</v>
      </c>
      <c r="N178">
        <f t="shared" si="6"/>
        <v>4.1809444336539068</v>
      </c>
      <c r="O178">
        <f t="shared" si="7"/>
        <v>4.2302803823610873</v>
      </c>
    </row>
    <row r="179" spans="1:15" x14ac:dyDescent="0.2">
      <c r="A179" t="s">
        <v>1339</v>
      </c>
      <c r="B179">
        <v>22.930243529999998</v>
      </c>
      <c r="C179">
        <v>19.993051106666702</v>
      </c>
      <c r="D179">
        <v>23.130880541666698</v>
      </c>
      <c r="E179">
        <v>25.745594319166699</v>
      </c>
      <c r="F179">
        <v>25.8645894841667</v>
      </c>
      <c r="G179">
        <v>25.7115661091667</v>
      </c>
      <c r="H179">
        <v>25.486290930833299</v>
      </c>
      <c r="I179">
        <v>24.940029517500001</v>
      </c>
      <c r="J179">
        <v>25.527541640833299</v>
      </c>
      <c r="K179">
        <v>25.149975010833298</v>
      </c>
      <c r="L179">
        <v>25.277471160833301</v>
      </c>
      <c r="M179">
        <v>25.4937577733333</v>
      </c>
      <c r="N179">
        <f t="shared" si="6"/>
        <v>2.8518399354872095</v>
      </c>
      <c r="O179">
        <f t="shared" si="7"/>
        <v>3.5278769408333162</v>
      </c>
    </row>
    <row r="180" spans="1:15" x14ac:dyDescent="0.2">
      <c r="A180" t="s">
        <v>1873</v>
      </c>
      <c r="B180">
        <v>21.826041655833301</v>
      </c>
      <c r="C180">
        <v>20.050302755000001</v>
      </c>
      <c r="D180">
        <v>25.105544679166702</v>
      </c>
      <c r="E180">
        <v>25.741446606666699</v>
      </c>
      <c r="F180">
        <v>26.275868173333301</v>
      </c>
      <c r="G180">
        <v>26.148092366666699</v>
      </c>
      <c r="H180">
        <v>26.113073776666699</v>
      </c>
      <c r="I180">
        <v>25.991636470833299</v>
      </c>
      <c r="J180">
        <v>26.326421320833301</v>
      </c>
      <c r="K180">
        <v>26.5692808483333</v>
      </c>
      <c r="L180">
        <v>26.141958736666702</v>
      </c>
      <c r="M180">
        <v>26.082132526666701</v>
      </c>
      <c r="N180">
        <f t="shared" si="6"/>
        <v>2.2060116729854524</v>
      </c>
      <c r="O180">
        <f t="shared" si="7"/>
        <v>3.7721267558333302</v>
      </c>
    </row>
    <row r="181" spans="1:15" x14ac:dyDescent="0.2">
      <c r="A181" t="s">
        <v>2036</v>
      </c>
      <c r="B181">
        <v>23.4473722508333</v>
      </c>
      <c r="C181">
        <v>20.6137178216667</v>
      </c>
      <c r="D181">
        <v>19.925136033333299</v>
      </c>
      <c r="E181">
        <v>24.988155495833301</v>
      </c>
      <c r="F181">
        <v>24.828263578333299</v>
      </c>
      <c r="G181">
        <v>25.351477282499999</v>
      </c>
      <c r="H181">
        <v>25.650547393333301</v>
      </c>
      <c r="I181">
        <v>25.123290330833299</v>
      </c>
      <c r="J181">
        <v>25.536763839999999</v>
      </c>
      <c r="K181">
        <v>24.845317662500001</v>
      </c>
      <c r="L181">
        <v>25.372990192500001</v>
      </c>
      <c r="M181">
        <v>26.0384812391667</v>
      </c>
      <c r="N181">
        <f t="shared" si="6"/>
        <v>2.9766303952313864</v>
      </c>
      <c r="O181">
        <f t="shared" si="7"/>
        <v>3.9176742848610999</v>
      </c>
    </row>
    <row r="182" spans="1:15" x14ac:dyDescent="0.2">
      <c r="A182" t="s">
        <v>2103</v>
      </c>
      <c r="B182">
        <v>23.256257298333299</v>
      </c>
      <c r="C182">
        <v>20.951990248333299</v>
      </c>
      <c r="D182">
        <v>23.346201240833299</v>
      </c>
      <c r="E182">
        <v>26.361443779999998</v>
      </c>
      <c r="F182">
        <v>26.161667394166699</v>
      </c>
      <c r="G182">
        <v>26.204864946666699</v>
      </c>
      <c r="H182">
        <v>27.125464630833299</v>
      </c>
      <c r="I182">
        <v>26.7398323616667</v>
      </c>
      <c r="J182">
        <v>26.513226793333299</v>
      </c>
      <c r="K182">
        <v>27.7280695858333</v>
      </c>
      <c r="L182">
        <v>27.400111845000001</v>
      </c>
      <c r="M182">
        <v>26.491905738333301</v>
      </c>
      <c r="N182">
        <f t="shared" si="6"/>
        <v>3.7412012255672225</v>
      </c>
      <c r="O182">
        <f t="shared" si="7"/>
        <v>3.9996003886111531</v>
      </c>
    </row>
    <row r="183" spans="1:15" x14ac:dyDescent="0.2">
      <c r="A183" t="s">
        <v>262</v>
      </c>
      <c r="B183">
        <v>24.689443552499998</v>
      </c>
      <c r="C183">
        <v>22.0406106525</v>
      </c>
      <c r="D183">
        <v>20.947367172500002</v>
      </c>
      <c r="E183">
        <v>25.974009018333302</v>
      </c>
      <c r="F183">
        <v>26.305068004166699</v>
      </c>
      <c r="G183">
        <v>26.484924778333301</v>
      </c>
      <c r="H183">
        <v>28.2907656791667</v>
      </c>
      <c r="I183">
        <v>27.624686412500001</v>
      </c>
      <c r="J183">
        <v>28.7043396133333</v>
      </c>
      <c r="K183">
        <v>27.810885118333299</v>
      </c>
      <c r="L183">
        <v>27.990569869166698</v>
      </c>
      <c r="M183">
        <v>28.6710572008333</v>
      </c>
      <c r="N183">
        <f t="shared" si="6"/>
        <v>2.654431118324819</v>
      </c>
      <c r="O183">
        <f t="shared" si="7"/>
        <v>4.6714917918055541</v>
      </c>
    </row>
    <row r="184" spans="1:15" x14ac:dyDescent="0.2">
      <c r="A184" t="s">
        <v>446</v>
      </c>
      <c r="B184">
        <v>22.037403300000001</v>
      </c>
      <c r="C184">
        <v>26.167082169166701</v>
      </c>
      <c r="D184">
        <v>26.853863359999998</v>
      </c>
      <c r="E184">
        <v>28.3558122541667</v>
      </c>
      <c r="F184">
        <v>28.782915086666701</v>
      </c>
      <c r="G184">
        <v>28.9961631225</v>
      </c>
      <c r="H184">
        <v>29.513767247499999</v>
      </c>
      <c r="I184">
        <v>28.813180212500001</v>
      </c>
      <c r="J184">
        <v>29.6700229891667</v>
      </c>
      <c r="K184">
        <v>29.111780899999999</v>
      </c>
      <c r="L184">
        <v>29.4122289783333</v>
      </c>
      <c r="M184">
        <v>29.550086777499999</v>
      </c>
      <c r="N184">
        <f t="shared" si="6"/>
        <v>2.2265734448260566</v>
      </c>
      <c r="O184">
        <f t="shared" si="7"/>
        <v>4.0025272090277859</v>
      </c>
    </row>
    <row r="185" spans="1:15" x14ac:dyDescent="0.2">
      <c r="A185" t="s">
        <v>436</v>
      </c>
      <c r="B185">
        <v>21.906359572500001</v>
      </c>
      <c r="C185">
        <v>18.2580339475</v>
      </c>
      <c r="D185">
        <v>21.630458718333301</v>
      </c>
      <c r="E185">
        <v>24.385470284166701</v>
      </c>
      <c r="F185">
        <v>23.931812180833301</v>
      </c>
      <c r="G185">
        <v>24.511404245833301</v>
      </c>
      <c r="H185">
        <v>22.871714575833298</v>
      </c>
      <c r="I185">
        <v>22.932194257500001</v>
      </c>
      <c r="J185">
        <v>22.680004910000001</v>
      </c>
      <c r="K185">
        <v>22.4059409983333</v>
      </c>
      <c r="L185">
        <v>22.185892616666699</v>
      </c>
      <c r="M185">
        <v>23.164340160833301</v>
      </c>
      <c r="N185">
        <f t="shared" si="6"/>
        <v>1.8474407676320186</v>
      </c>
      <c r="O185">
        <f t="shared" si="7"/>
        <v>2.9538159962500004</v>
      </c>
    </row>
    <row r="186" spans="1:15" x14ac:dyDescent="0.2">
      <c r="A186" t="s">
        <v>2560</v>
      </c>
      <c r="B186">
        <v>25.41538126</v>
      </c>
      <c r="C186">
        <v>25.527541640833299</v>
      </c>
      <c r="D186">
        <v>27.034438705833299</v>
      </c>
      <c r="E186">
        <v>29.771446014999999</v>
      </c>
      <c r="F186">
        <v>29.347723800000001</v>
      </c>
      <c r="G186">
        <v>29.882270052500001</v>
      </c>
      <c r="H186">
        <v>26.913719335833299</v>
      </c>
      <c r="I186">
        <v>28.4039678183333</v>
      </c>
      <c r="J186">
        <v>27.856021249166702</v>
      </c>
      <c r="K186">
        <v>29.7532191891667</v>
      </c>
      <c r="L186">
        <v>29.589913549166699</v>
      </c>
      <c r="M186">
        <v>28.686785440000001</v>
      </c>
      <c r="N186">
        <f t="shared" si="6"/>
        <v>1.9716158092209786</v>
      </c>
      <c r="O186">
        <f t="shared" si="7"/>
        <v>2.7034041762500181</v>
      </c>
    </row>
    <row r="187" spans="1:15" x14ac:dyDescent="0.2">
      <c r="A187" t="s">
        <v>412</v>
      </c>
      <c r="B187">
        <v>19.756513092500001</v>
      </c>
      <c r="C187">
        <v>20.200272331666699</v>
      </c>
      <c r="D187">
        <v>21.9121579966667</v>
      </c>
      <c r="E187">
        <v>24.032585494999999</v>
      </c>
      <c r="F187">
        <v>24.391465275000002</v>
      </c>
      <c r="G187">
        <v>24.4637684891667</v>
      </c>
      <c r="H187">
        <v>26.232172380000002</v>
      </c>
      <c r="I187">
        <v>25.7699537316667</v>
      </c>
      <c r="J187">
        <v>26.4978480016667</v>
      </c>
      <c r="K187">
        <v>25.8457432925</v>
      </c>
      <c r="L187">
        <v>26.104757897500001</v>
      </c>
      <c r="M187">
        <v>26.3880573233333</v>
      </c>
      <c r="N187">
        <f t="shared" si="6"/>
        <v>3.2720831570918558</v>
      </c>
      <c r="O187">
        <f t="shared" si="7"/>
        <v>4.6083177551388879</v>
      </c>
    </row>
    <row r="188" spans="1:15" x14ac:dyDescent="0.2">
      <c r="A188" t="s">
        <v>973</v>
      </c>
      <c r="B188">
        <v>25.655884458333301</v>
      </c>
      <c r="C188">
        <v>23.6122742983333</v>
      </c>
      <c r="D188">
        <v>22.282148506666701</v>
      </c>
      <c r="E188">
        <v>27.292049856666701</v>
      </c>
      <c r="F188">
        <v>27.624686412500001</v>
      </c>
      <c r="G188">
        <v>27.537768817500002</v>
      </c>
      <c r="H188">
        <v>26.5259070408333</v>
      </c>
      <c r="I188">
        <v>26.420624280833302</v>
      </c>
      <c r="J188">
        <v>26.5923851866667</v>
      </c>
      <c r="K188">
        <v>27.037483358333301</v>
      </c>
      <c r="L188">
        <v>26.697873666666698</v>
      </c>
      <c r="M188">
        <v>26.282800485833299</v>
      </c>
      <c r="N188">
        <f t="shared" si="6"/>
        <v>2.4851497577309649</v>
      </c>
      <c r="O188">
        <f t="shared" si="7"/>
        <v>3.1488011780555638</v>
      </c>
    </row>
    <row r="189" spans="1:15" x14ac:dyDescent="0.2">
      <c r="A189" t="s">
        <v>980</v>
      </c>
      <c r="B189">
        <v>20.608847116666698</v>
      </c>
      <c r="C189">
        <v>21.494100162500001</v>
      </c>
      <c r="D189">
        <v>23.108109826666698</v>
      </c>
      <c r="E189">
        <v>25.028535610833298</v>
      </c>
      <c r="F189">
        <v>25.436245850833298</v>
      </c>
      <c r="G189">
        <v>25.642178611666701</v>
      </c>
      <c r="H189">
        <v>24.3337103733333</v>
      </c>
      <c r="I189">
        <v>24.289194374166701</v>
      </c>
      <c r="J189">
        <v>24.940029517500001</v>
      </c>
      <c r="K189">
        <v>24.663812295</v>
      </c>
      <c r="L189">
        <v>24.775826437500001</v>
      </c>
      <c r="M189">
        <v>24.3269065566667</v>
      </c>
      <c r="N189">
        <f t="shared" si="6"/>
        <v>3.046067065942518</v>
      </c>
      <c r="O189">
        <f t="shared" si="7"/>
        <v>3.2079633544444199</v>
      </c>
    </row>
    <row r="190" spans="1:15" x14ac:dyDescent="0.2">
      <c r="A190" t="s">
        <v>220</v>
      </c>
      <c r="B190">
        <v>22.4205584983333</v>
      </c>
      <c r="C190">
        <v>20.770171128333299</v>
      </c>
      <c r="D190">
        <v>25.029904786666702</v>
      </c>
      <c r="E190">
        <v>26.000906140000001</v>
      </c>
      <c r="F190">
        <v>26.5887117525</v>
      </c>
      <c r="G190">
        <v>26.4689221225</v>
      </c>
      <c r="H190">
        <v>23.9719343916667</v>
      </c>
      <c r="I190">
        <v>24.5852526183333</v>
      </c>
      <c r="J190">
        <v>23.767272837499998</v>
      </c>
      <c r="K190">
        <v>22.205810213333301</v>
      </c>
      <c r="L190">
        <v>23.198615414166699</v>
      </c>
      <c r="M190">
        <v>23.081406730833301</v>
      </c>
      <c r="N190">
        <f t="shared" si="6"/>
        <v>1.2198005898852287</v>
      </c>
      <c r="O190">
        <f t="shared" si="7"/>
        <v>2.4902885059722379</v>
      </c>
    </row>
    <row r="191" spans="1:15" x14ac:dyDescent="0.2">
      <c r="A191" t="s">
        <v>1304</v>
      </c>
      <c r="B191">
        <v>21.690029429999999</v>
      </c>
      <c r="C191">
        <v>22.322300610833299</v>
      </c>
      <c r="D191">
        <v>20.3546811741667</v>
      </c>
      <c r="E191">
        <v>22.226672545</v>
      </c>
      <c r="F191">
        <v>30.5190713791667</v>
      </c>
      <c r="G191">
        <v>22.457814093333301</v>
      </c>
      <c r="H191">
        <v>22.791144414166698</v>
      </c>
      <c r="I191">
        <v>20.748097904166698</v>
      </c>
      <c r="J191">
        <v>19.917132316666699</v>
      </c>
      <c r="K191">
        <v>20.559007404999999</v>
      </c>
      <c r="L191">
        <v>19.624007262500001</v>
      </c>
      <c r="M191">
        <v>19.954954673333301</v>
      </c>
      <c r="N191">
        <f t="shared" si="6"/>
        <v>0.30531465621203596</v>
      </c>
      <c r="O191">
        <f t="shared" si="7"/>
        <v>1.6543183704166857</v>
      </c>
    </row>
    <row r="192" spans="1:15" x14ac:dyDescent="0.2">
      <c r="A192" t="s">
        <v>741</v>
      </c>
      <c r="B192">
        <v>23.745800185</v>
      </c>
      <c r="C192">
        <v>24.703448997500001</v>
      </c>
      <c r="D192">
        <v>26.5735735483333</v>
      </c>
      <c r="E192">
        <v>28.179780534166699</v>
      </c>
      <c r="F192">
        <v>28.686785440000001</v>
      </c>
      <c r="G192">
        <v>28.974523225833298</v>
      </c>
      <c r="H192">
        <v>29.550086777499999</v>
      </c>
      <c r="I192">
        <v>29.024254025000001</v>
      </c>
      <c r="J192">
        <v>29.849584595</v>
      </c>
      <c r="K192">
        <v>29.4585520183333</v>
      </c>
      <c r="L192">
        <v>29.438060903333302</v>
      </c>
      <c r="M192">
        <v>30.0706506066667</v>
      </c>
      <c r="N192">
        <f t="shared" si="6"/>
        <v>3.3541736648665026</v>
      </c>
      <c r="O192">
        <f t="shared" si="7"/>
        <v>4.0365615226388982</v>
      </c>
    </row>
    <row r="193" spans="1:15" x14ac:dyDescent="0.2">
      <c r="A193" t="s">
        <v>1707</v>
      </c>
      <c r="B193">
        <v>22.443681365833299</v>
      </c>
      <c r="C193">
        <v>21.724220525833299</v>
      </c>
      <c r="D193">
        <v>22.888312787499999</v>
      </c>
      <c r="E193">
        <v>25.5723162558333</v>
      </c>
      <c r="F193">
        <v>26.000906140000001</v>
      </c>
      <c r="G193">
        <v>26.290552951666701</v>
      </c>
      <c r="H193">
        <v>25.957425494166699</v>
      </c>
      <c r="I193">
        <v>25.370212775833298</v>
      </c>
      <c r="J193">
        <v>26.100205320000001</v>
      </c>
      <c r="K193">
        <v>25.800581272500001</v>
      </c>
      <c r="L193">
        <v>26.167082169166701</v>
      </c>
      <c r="M193">
        <v>26.711248513333299</v>
      </c>
      <c r="N193">
        <f t="shared" si="6"/>
        <v>5.1138110299662873</v>
      </c>
      <c r="O193">
        <f t="shared" si="7"/>
        <v>3.5298649298611338</v>
      </c>
    </row>
    <row r="194" spans="1:15" x14ac:dyDescent="0.2">
      <c r="A194" t="s">
        <v>2013</v>
      </c>
      <c r="B194">
        <v>22.259004202500002</v>
      </c>
      <c r="C194">
        <v>20.926876240833298</v>
      </c>
      <c r="D194">
        <v>20.319329810833299</v>
      </c>
      <c r="E194">
        <v>24.775826437500001</v>
      </c>
      <c r="F194">
        <v>24.535783684999998</v>
      </c>
      <c r="G194">
        <v>24.9958653433333</v>
      </c>
      <c r="H194">
        <v>25.077349020833299</v>
      </c>
      <c r="I194">
        <v>24.650016653333299</v>
      </c>
      <c r="J194">
        <v>25.551138892499999</v>
      </c>
      <c r="K194">
        <v>23.965299399999999</v>
      </c>
      <c r="L194">
        <v>24.4382450883333</v>
      </c>
      <c r="M194">
        <v>25.008099014166699</v>
      </c>
      <c r="N194">
        <f t="shared" si="6"/>
        <v>4.2640405858097097</v>
      </c>
      <c r="O194">
        <f t="shared" si="7"/>
        <v>3.7625932540277809</v>
      </c>
    </row>
    <row r="195" spans="1:15" x14ac:dyDescent="0.2">
      <c r="A195" t="s">
        <v>15</v>
      </c>
      <c r="B195">
        <v>19.5062301275</v>
      </c>
      <c r="C195">
        <v>19.1249131633333</v>
      </c>
      <c r="D195">
        <v>22.938080911666699</v>
      </c>
      <c r="E195">
        <v>24.0092742008333</v>
      </c>
      <c r="F195">
        <v>24.478797731666699</v>
      </c>
      <c r="G195">
        <v>23.872514859166699</v>
      </c>
      <c r="H195">
        <v>18.347307848333301</v>
      </c>
      <c r="I195">
        <v>19.7699935883333</v>
      </c>
      <c r="J195">
        <v>19.350790221666699</v>
      </c>
      <c r="K195">
        <v>19.7466419858333</v>
      </c>
      <c r="L195">
        <v>19.46029746</v>
      </c>
      <c r="M195">
        <v>20.783415140833299</v>
      </c>
      <c r="N195">
        <f t="shared" si="6"/>
        <v>0.2500598869543062</v>
      </c>
      <c r="O195">
        <f t="shared" si="7"/>
        <v>1.1150383408333298</v>
      </c>
    </row>
    <row r="196" spans="1:15" x14ac:dyDescent="0.2">
      <c r="A196" t="s">
        <v>1012</v>
      </c>
      <c r="B196">
        <v>27.084845394999999</v>
      </c>
      <c r="C196">
        <v>25.794425185833301</v>
      </c>
      <c r="D196">
        <v>26.6318409008333</v>
      </c>
      <c r="E196">
        <v>29.494979073333301</v>
      </c>
      <c r="F196">
        <v>30.395590391666701</v>
      </c>
      <c r="G196">
        <v>30.333560810000002</v>
      </c>
      <c r="H196">
        <v>29.2607241741667</v>
      </c>
      <c r="I196">
        <v>28.8269338541667</v>
      </c>
      <c r="J196">
        <v>29.040559813333299</v>
      </c>
      <c r="K196">
        <v>29.087494875000001</v>
      </c>
      <c r="L196">
        <v>29.173077889166699</v>
      </c>
      <c r="M196">
        <v>29.127149958333298</v>
      </c>
      <c r="N196">
        <f t="shared" si="6"/>
        <v>3.4924278299524611</v>
      </c>
      <c r="O196">
        <f t="shared" si="7"/>
        <v>3.0550208588889163</v>
      </c>
    </row>
    <row r="197" spans="1:15" x14ac:dyDescent="0.2">
      <c r="A197" t="s">
        <v>550</v>
      </c>
      <c r="B197">
        <v>19.951044634166699</v>
      </c>
      <c r="C197">
        <v>21.364039131666701</v>
      </c>
      <c r="D197">
        <v>24.1311081433333</v>
      </c>
      <c r="E197">
        <v>25.091976091666702</v>
      </c>
      <c r="F197">
        <v>25.420166134999999</v>
      </c>
      <c r="G197">
        <v>25.5723162558333</v>
      </c>
      <c r="H197">
        <v>24.023192191666698</v>
      </c>
      <c r="I197">
        <v>23.3846978475</v>
      </c>
      <c r="J197">
        <v>24.230315647499999</v>
      </c>
      <c r="K197">
        <v>23.879415004166699</v>
      </c>
      <c r="L197">
        <v>24.0092742008333</v>
      </c>
      <c r="M197">
        <v>24.322249258333301</v>
      </c>
      <c r="N197">
        <f t="shared" si="6"/>
        <v>1.6560676059157373</v>
      </c>
      <c r="O197">
        <f t="shared" si="7"/>
        <v>2.8050467251388795</v>
      </c>
    </row>
    <row r="198" spans="1:15" x14ac:dyDescent="0.2">
      <c r="A198" t="s">
        <v>1404</v>
      </c>
      <c r="B198">
        <v>20.007968465833301</v>
      </c>
      <c r="C198">
        <v>21.7989233766667</v>
      </c>
      <c r="D198">
        <v>24.498811423333301</v>
      </c>
      <c r="E198">
        <v>25.299569417499999</v>
      </c>
      <c r="F198">
        <v>25.619359883333299</v>
      </c>
      <c r="G198">
        <v>25.991636470833299</v>
      </c>
      <c r="H198">
        <v>25.1597864866667</v>
      </c>
      <c r="I198">
        <v>24.775826437500001</v>
      </c>
      <c r="J198">
        <v>25.685416110833302</v>
      </c>
      <c r="K198">
        <v>25.0043333325</v>
      </c>
      <c r="L198">
        <v>24.7274561975</v>
      </c>
      <c r="M198">
        <v>25.610877531666699</v>
      </c>
      <c r="N198">
        <f t="shared" ref="N198:N261" si="8">-LOG(TTEST(B198:D198,E198:J198,2,2),10)</f>
        <v>2.12707899365956</v>
      </c>
      <c r="O198">
        <f t="shared" ref="O198:O261" si="9">AVERAGE(E198:J198)-AVERAGE(B198:D198)</f>
        <v>3.3200313791666645</v>
      </c>
    </row>
    <row r="199" spans="1:15" x14ac:dyDescent="0.2">
      <c r="A199" t="s">
        <v>1874</v>
      </c>
      <c r="B199">
        <v>19.4404447341667</v>
      </c>
      <c r="C199">
        <v>25.133719896666701</v>
      </c>
      <c r="D199">
        <v>21.996101522499998</v>
      </c>
      <c r="E199">
        <v>25.3474376275</v>
      </c>
      <c r="F199">
        <v>26.077375332500001</v>
      </c>
      <c r="G199">
        <v>25.732509570000001</v>
      </c>
      <c r="H199">
        <v>26.070863608333301</v>
      </c>
      <c r="I199">
        <v>25.914820675000001</v>
      </c>
      <c r="J199">
        <v>25.41538126</v>
      </c>
      <c r="K199">
        <v>26.141958736666702</v>
      </c>
      <c r="L199">
        <v>26.201899297499999</v>
      </c>
      <c r="M199">
        <v>26.066282961666701</v>
      </c>
      <c r="N199">
        <f t="shared" si="8"/>
        <v>1.8587759842600857</v>
      </c>
      <c r="O199">
        <f t="shared" si="9"/>
        <v>3.5696426277777533</v>
      </c>
    </row>
    <row r="200" spans="1:15" x14ac:dyDescent="0.2">
      <c r="A200" t="s">
        <v>38</v>
      </c>
      <c r="B200">
        <v>23.027248436666699</v>
      </c>
      <c r="C200">
        <v>24.618125605833299</v>
      </c>
      <c r="D200">
        <v>19.015469942500001</v>
      </c>
      <c r="E200">
        <v>25.470235015</v>
      </c>
      <c r="F200">
        <v>25.8791055691667</v>
      </c>
      <c r="G200">
        <v>25.876993964166701</v>
      </c>
      <c r="H200">
        <v>23.362674689999999</v>
      </c>
      <c r="I200">
        <v>21.1781813541667</v>
      </c>
      <c r="J200">
        <v>22.1894085333333</v>
      </c>
      <c r="K200">
        <v>22.962280414999999</v>
      </c>
      <c r="L200">
        <v>22.256314688333301</v>
      </c>
      <c r="M200">
        <v>23.153943479999999</v>
      </c>
      <c r="N200">
        <f t="shared" si="8"/>
        <v>0.50182912540216074</v>
      </c>
      <c r="O200">
        <f t="shared" si="9"/>
        <v>1.7724851926389036</v>
      </c>
    </row>
    <row r="201" spans="1:15" x14ac:dyDescent="0.2">
      <c r="A201" t="s">
        <v>2154</v>
      </c>
      <c r="B201">
        <v>23.222434880000002</v>
      </c>
      <c r="C201">
        <v>20.061056241666702</v>
      </c>
      <c r="D201">
        <v>19.573180240833299</v>
      </c>
      <c r="E201">
        <v>24.213820459166701</v>
      </c>
      <c r="F201">
        <v>24.556526628333302</v>
      </c>
      <c r="G201">
        <v>24.6041758166667</v>
      </c>
      <c r="H201">
        <v>25.6164552633333</v>
      </c>
      <c r="I201">
        <v>25.398157311666701</v>
      </c>
      <c r="J201">
        <v>25.5174250325</v>
      </c>
      <c r="K201">
        <v>26.1816310716667</v>
      </c>
      <c r="L201">
        <v>25.117703951666702</v>
      </c>
      <c r="M201">
        <v>25.5028914158333</v>
      </c>
      <c r="N201">
        <f t="shared" si="8"/>
        <v>2.7376990684365938</v>
      </c>
      <c r="O201">
        <f t="shared" si="9"/>
        <v>4.0322029644444513</v>
      </c>
    </row>
    <row r="202" spans="1:15" x14ac:dyDescent="0.2">
      <c r="A202" t="s">
        <v>131</v>
      </c>
      <c r="B202">
        <v>21.441951289166699</v>
      </c>
      <c r="C202">
        <v>23.915629155833301</v>
      </c>
      <c r="D202">
        <v>19.368935520833301</v>
      </c>
      <c r="E202">
        <v>24.432793915000001</v>
      </c>
      <c r="F202">
        <v>25.233997203333299</v>
      </c>
      <c r="G202">
        <v>25.5244804866667</v>
      </c>
      <c r="H202">
        <v>26.9074261208333</v>
      </c>
      <c r="I202">
        <v>26.223280644999999</v>
      </c>
      <c r="J202">
        <v>26.872564740000001</v>
      </c>
      <c r="K202">
        <v>26.652084755000001</v>
      </c>
      <c r="L202">
        <v>26.459337804166701</v>
      </c>
      <c r="M202">
        <v>27.025474205833302</v>
      </c>
      <c r="N202">
        <f t="shared" si="8"/>
        <v>2.3523698732620311</v>
      </c>
      <c r="O202">
        <f t="shared" si="9"/>
        <v>4.2902518631944453</v>
      </c>
    </row>
    <row r="203" spans="1:15" x14ac:dyDescent="0.2">
      <c r="A203" t="s">
        <v>498</v>
      </c>
      <c r="B203">
        <v>24.981222851666701</v>
      </c>
      <c r="C203">
        <v>23.525678240833301</v>
      </c>
      <c r="D203">
        <v>25.263310279999999</v>
      </c>
      <c r="E203">
        <v>28.187879101666699</v>
      </c>
      <c r="F203">
        <v>28.483798545833299</v>
      </c>
      <c r="G203">
        <v>27.551952557500002</v>
      </c>
      <c r="H203">
        <v>28.6108169283333</v>
      </c>
      <c r="I203">
        <v>27.960865559999998</v>
      </c>
      <c r="J203">
        <v>28.802337985833301</v>
      </c>
      <c r="K203">
        <v>27.844195981666701</v>
      </c>
      <c r="L203">
        <v>27.549091731666699</v>
      </c>
      <c r="M203">
        <v>27.3589743283333</v>
      </c>
      <c r="N203">
        <f t="shared" si="8"/>
        <v>4.1146157812225601</v>
      </c>
      <c r="O203">
        <f t="shared" si="9"/>
        <v>3.6762046556944341</v>
      </c>
    </row>
    <row r="204" spans="1:15" x14ac:dyDescent="0.2">
      <c r="A204" t="s">
        <v>1990</v>
      </c>
      <c r="B204">
        <v>19.425971190833302</v>
      </c>
      <c r="C204">
        <v>19.649141457500001</v>
      </c>
      <c r="D204">
        <v>21.136583689166699</v>
      </c>
      <c r="E204">
        <v>23.336282381666699</v>
      </c>
      <c r="F204">
        <v>23.799325745000001</v>
      </c>
      <c r="G204">
        <v>23.509771509166701</v>
      </c>
      <c r="H204">
        <v>24.190232095833299</v>
      </c>
      <c r="I204">
        <v>24.119591579166698</v>
      </c>
      <c r="J204">
        <v>23.474549737499999</v>
      </c>
      <c r="K204">
        <v>24.925550534999999</v>
      </c>
      <c r="L204">
        <v>24.703448997500001</v>
      </c>
      <c r="M204">
        <v>24.345472610833301</v>
      </c>
      <c r="N204">
        <f t="shared" si="8"/>
        <v>4.3452305019552995</v>
      </c>
      <c r="O204">
        <f t="shared" si="9"/>
        <v>3.6677267288888977</v>
      </c>
    </row>
    <row r="205" spans="1:15" x14ac:dyDescent="0.2">
      <c r="A205" t="s">
        <v>391</v>
      </c>
      <c r="B205">
        <v>23.912143955833301</v>
      </c>
      <c r="C205">
        <v>21.112754543333299</v>
      </c>
      <c r="D205">
        <v>22.985163208333301</v>
      </c>
      <c r="E205">
        <v>25.9536690875</v>
      </c>
      <c r="F205">
        <v>26.042131699999999</v>
      </c>
      <c r="G205">
        <v>26.436526905000001</v>
      </c>
      <c r="H205">
        <v>24.5663092216667</v>
      </c>
      <c r="I205">
        <v>24.569411420833301</v>
      </c>
      <c r="J205">
        <v>24.069614306666701</v>
      </c>
      <c r="K205">
        <v>24.089997405833302</v>
      </c>
      <c r="L205">
        <v>23.6784221833333</v>
      </c>
      <c r="M205">
        <v>23.268279145000001</v>
      </c>
      <c r="N205">
        <f t="shared" si="8"/>
        <v>1.8588260997183621</v>
      </c>
      <c r="O205">
        <f t="shared" si="9"/>
        <v>2.6029232044444832</v>
      </c>
    </row>
    <row r="206" spans="1:15" x14ac:dyDescent="0.2">
      <c r="A206" t="s">
        <v>867</v>
      </c>
      <c r="B206">
        <v>29.494979073333301</v>
      </c>
      <c r="C206">
        <v>28.753753794166698</v>
      </c>
      <c r="D206">
        <v>28.7043396133333</v>
      </c>
      <c r="E206">
        <v>32.093179288333303</v>
      </c>
      <c r="F206">
        <v>32.638555023333303</v>
      </c>
      <c r="G206">
        <v>32.638555023333303</v>
      </c>
      <c r="H206">
        <v>31.303751519999999</v>
      </c>
      <c r="I206">
        <v>30.6887134475</v>
      </c>
      <c r="J206">
        <v>31.665128929166698</v>
      </c>
      <c r="K206">
        <v>31.844385934999998</v>
      </c>
      <c r="L206">
        <v>31.844385934999998</v>
      </c>
      <c r="M206">
        <v>31.616984375833301</v>
      </c>
      <c r="N206">
        <f t="shared" si="8"/>
        <v>3.1832952901666265</v>
      </c>
      <c r="O206">
        <f t="shared" si="9"/>
        <v>2.8536230449999955</v>
      </c>
    </row>
    <row r="207" spans="1:15" x14ac:dyDescent="0.2">
      <c r="A207" t="s">
        <v>1998</v>
      </c>
      <c r="B207">
        <v>21.612717566666699</v>
      </c>
      <c r="C207">
        <v>19.679338345000001</v>
      </c>
      <c r="D207">
        <v>21.421651353333299</v>
      </c>
      <c r="E207">
        <v>23.8823081725</v>
      </c>
      <c r="F207">
        <v>24.624845075833299</v>
      </c>
      <c r="G207">
        <v>24.598199396666701</v>
      </c>
      <c r="H207">
        <v>24.861351249166699</v>
      </c>
      <c r="I207">
        <v>24.6929685558333</v>
      </c>
      <c r="J207">
        <v>24.551541570833301</v>
      </c>
      <c r="K207">
        <v>24.90969144</v>
      </c>
      <c r="L207">
        <v>24.421454946666699</v>
      </c>
      <c r="M207">
        <v>24.4899298208333</v>
      </c>
      <c r="N207">
        <f t="shared" si="8"/>
        <v>4.0613907517073882</v>
      </c>
      <c r="O207">
        <f t="shared" si="9"/>
        <v>3.6306332484722184</v>
      </c>
    </row>
    <row r="208" spans="1:15" x14ac:dyDescent="0.2">
      <c r="A208" t="s">
        <v>125</v>
      </c>
      <c r="B208">
        <v>23.588543677499999</v>
      </c>
      <c r="C208">
        <v>23.803957279999999</v>
      </c>
      <c r="D208">
        <v>22.165100804166698</v>
      </c>
      <c r="E208">
        <v>26.4259883966667</v>
      </c>
      <c r="F208">
        <v>26.925456688333298</v>
      </c>
      <c r="G208">
        <v>26.596464332499998</v>
      </c>
      <c r="H208">
        <v>27.720480402500002</v>
      </c>
      <c r="I208">
        <v>26.842116073333301</v>
      </c>
      <c r="J208">
        <v>28.1035831641667</v>
      </c>
      <c r="K208">
        <v>27.531021450000001</v>
      </c>
      <c r="L208">
        <v>27.385712734999998</v>
      </c>
      <c r="M208">
        <v>27.631159728333301</v>
      </c>
      <c r="N208">
        <f t="shared" si="8"/>
        <v>3.8747840069218848</v>
      </c>
      <c r="O208">
        <f t="shared" si="9"/>
        <v>3.916480922361103</v>
      </c>
    </row>
    <row r="209" spans="1:15" x14ac:dyDescent="0.2">
      <c r="A209" t="s">
        <v>2589</v>
      </c>
      <c r="B209">
        <v>21.543314081666701</v>
      </c>
      <c r="C209">
        <v>21.068162457500001</v>
      </c>
      <c r="D209">
        <v>17.9183565425</v>
      </c>
      <c r="E209">
        <v>23.490422687500001</v>
      </c>
      <c r="F209">
        <v>23.514216764166701</v>
      </c>
      <c r="G209">
        <v>23.8933341516667</v>
      </c>
      <c r="H209">
        <v>24.066216725</v>
      </c>
      <c r="I209">
        <v>22.6979419008333</v>
      </c>
      <c r="J209">
        <v>23.703927091666699</v>
      </c>
      <c r="K209">
        <v>22.812039283333299</v>
      </c>
      <c r="L209">
        <v>22.657878346666699</v>
      </c>
      <c r="M209">
        <v>23.023935407500002</v>
      </c>
      <c r="N209">
        <f t="shared" si="8"/>
        <v>2.4180981563283401</v>
      </c>
      <c r="O209">
        <f t="shared" si="9"/>
        <v>3.3843988595833352</v>
      </c>
    </row>
    <row r="210" spans="1:15" x14ac:dyDescent="0.2">
      <c r="A210" t="s">
        <v>147</v>
      </c>
      <c r="B210">
        <v>20.8103809991667</v>
      </c>
      <c r="C210">
        <v>24.281493541666698</v>
      </c>
      <c r="D210">
        <v>25.655884458333301</v>
      </c>
      <c r="E210">
        <v>26.919349174166701</v>
      </c>
      <c r="F210">
        <v>27.271207574166699</v>
      </c>
      <c r="G210">
        <v>26.901487939166699</v>
      </c>
      <c r="H210">
        <v>27.9085802841667</v>
      </c>
      <c r="I210">
        <v>27.335127935833299</v>
      </c>
      <c r="J210">
        <v>28.3558122541667</v>
      </c>
      <c r="K210">
        <v>27.691459500000001</v>
      </c>
      <c r="L210">
        <v>27.657437989166699</v>
      </c>
      <c r="M210">
        <v>28.23950451</v>
      </c>
      <c r="N210">
        <f t="shared" si="8"/>
        <v>2.200115424387409</v>
      </c>
      <c r="O210">
        <f t="shared" si="9"/>
        <v>3.8660078605555626</v>
      </c>
    </row>
    <row r="211" spans="1:15" x14ac:dyDescent="0.2">
      <c r="A211" t="s">
        <v>169</v>
      </c>
      <c r="B211">
        <v>22.3503442383333</v>
      </c>
      <c r="C211">
        <v>21.3871125291667</v>
      </c>
      <c r="D211">
        <v>22.771947332500002</v>
      </c>
      <c r="E211">
        <v>25.238413104999999</v>
      </c>
      <c r="F211">
        <v>25.642178611666701</v>
      </c>
      <c r="G211">
        <v>25.957425494166699</v>
      </c>
      <c r="H211">
        <v>26.370204874999999</v>
      </c>
      <c r="I211">
        <v>25.637480890833299</v>
      </c>
      <c r="J211">
        <v>26.6721369345833</v>
      </c>
      <c r="K211">
        <v>26.094399512500001</v>
      </c>
      <c r="L211">
        <v>25.836483931666699</v>
      </c>
      <c r="M211">
        <v>26.513226793333299</v>
      </c>
      <c r="N211">
        <f t="shared" si="8"/>
        <v>4.3882740594127521</v>
      </c>
      <c r="O211">
        <f t="shared" si="9"/>
        <v>3.7498386185416699</v>
      </c>
    </row>
    <row r="212" spans="1:15" x14ac:dyDescent="0.2">
      <c r="A212" t="s">
        <v>223</v>
      </c>
      <c r="B212">
        <v>23.8623619166667</v>
      </c>
      <c r="C212">
        <v>22.180978754166699</v>
      </c>
      <c r="D212">
        <v>23.000377336666698</v>
      </c>
      <c r="E212">
        <v>26.949290722499999</v>
      </c>
      <c r="F212">
        <v>26.4433230958333</v>
      </c>
      <c r="G212">
        <v>25.970420877500001</v>
      </c>
      <c r="H212">
        <v>24.414753282500001</v>
      </c>
      <c r="I212">
        <v>24.740728992499999</v>
      </c>
      <c r="J212">
        <v>23.468923184166702</v>
      </c>
      <c r="K212">
        <v>26.188356894999998</v>
      </c>
      <c r="L212">
        <v>25.5620245625</v>
      </c>
      <c r="M212">
        <v>24.7540772583333</v>
      </c>
      <c r="N212">
        <f t="shared" si="8"/>
        <v>1.5114923088499728</v>
      </c>
      <c r="O212">
        <f t="shared" si="9"/>
        <v>2.3166673566666347</v>
      </c>
    </row>
    <row r="213" spans="1:15" x14ac:dyDescent="0.2">
      <c r="A213" t="s">
        <v>1982</v>
      </c>
      <c r="B213">
        <v>24.378753889166699</v>
      </c>
      <c r="C213">
        <v>22.654254165000001</v>
      </c>
      <c r="D213">
        <v>22.031476375</v>
      </c>
      <c r="E213">
        <v>26.042131699999999</v>
      </c>
      <c r="F213">
        <v>26.5995833891667</v>
      </c>
      <c r="G213">
        <v>26.7398323616667</v>
      </c>
      <c r="H213">
        <v>26.669892994166698</v>
      </c>
      <c r="I213">
        <v>26.381507249999999</v>
      </c>
      <c r="J213">
        <v>26.916534254999998</v>
      </c>
      <c r="K213">
        <v>26.431746812499998</v>
      </c>
      <c r="L213">
        <v>26.420624280833302</v>
      </c>
      <c r="M213">
        <v>26.7348673925</v>
      </c>
      <c r="N213">
        <f t="shared" si="8"/>
        <v>3.7300945466069324</v>
      </c>
      <c r="O213">
        <f t="shared" si="9"/>
        <v>3.5367521819444505</v>
      </c>
    </row>
    <row r="214" spans="1:15" x14ac:dyDescent="0.2">
      <c r="A214" t="s">
        <v>2120</v>
      </c>
      <c r="B214">
        <v>23.569938669166699</v>
      </c>
      <c r="C214">
        <v>22.734622487500001</v>
      </c>
      <c r="D214">
        <v>23.241219430833301</v>
      </c>
      <c r="E214">
        <v>26.0580403533333</v>
      </c>
      <c r="F214">
        <v>26.804861560833299</v>
      </c>
      <c r="G214">
        <v>26.993095825833301</v>
      </c>
      <c r="H214">
        <v>27.3078704266667</v>
      </c>
      <c r="I214">
        <v>26.809731946666702</v>
      </c>
      <c r="J214">
        <v>27.322343188333299</v>
      </c>
      <c r="K214">
        <v>26.848824343333298</v>
      </c>
      <c r="L214">
        <v>26.967507314166699</v>
      </c>
      <c r="M214">
        <v>27.2999185741667</v>
      </c>
      <c r="N214">
        <f t="shared" si="8"/>
        <v>5.0909358761055703</v>
      </c>
      <c r="O214">
        <f t="shared" si="9"/>
        <v>3.7007303544444312</v>
      </c>
    </row>
    <row r="215" spans="1:15" x14ac:dyDescent="0.2">
      <c r="A215" t="s">
        <v>2574</v>
      </c>
      <c r="B215">
        <v>21.049786706666701</v>
      </c>
      <c r="C215">
        <v>20.228170424999998</v>
      </c>
      <c r="D215">
        <v>22.7573174875</v>
      </c>
      <c r="E215">
        <v>24.700210755000001</v>
      </c>
      <c r="F215">
        <v>24.6702070475</v>
      </c>
      <c r="G215">
        <v>24.852570252500001</v>
      </c>
      <c r="H215">
        <v>26.9987109541667</v>
      </c>
      <c r="I215">
        <v>25.8127897683333</v>
      </c>
      <c r="J215">
        <v>26.0384812391667</v>
      </c>
      <c r="K215">
        <v>25.787337678333301</v>
      </c>
      <c r="L215">
        <v>26.019301101666699</v>
      </c>
      <c r="M215">
        <v>26.034542885</v>
      </c>
      <c r="N215">
        <f t="shared" si="8"/>
        <v>3.0953288078592722</v>
      </c>
      <c r="O215">
        <f t="shared" si="9"/>
        <v>4.1670701297222195</v>
      </c>
    </row>
    <row r="216" spans="1:15" x14ac:dyDescent="0.2">
      <c r="A216" t="s">
        <v>2561</v>
      </c>
      <c r="B216">
        <v>23.043393419166701</v>
      </c>
      <c r="C216">
        <v>25.911345015833302</v>
      </c>
      <c r="D216">
        <v>22.536604348333299</v>
      </c>
      <c r="E216">
        <v>26.797269775</v>
      </c>
      <c r="F216">
        <v>27.214880489999999</v>
      </c>
      <c r="G216">
        <v>27.6665494533333</v>
      </c>
      <c r="H216">
        <v>28.928879227500001</v>
      </c>
      <c r="I216">
        <v>27.8675779341667</v>
      </c>
      <c r="J216">
        <v>28.6108169283333</v>
      </c>
      <c r="K216">
        <v>28.3831599666667</v>
      </c>
      <c r="L216">
        <v>28.257048224999998</v>
      </c>
      <c r="M216">
        <v>28.813180212500001</v>
      </c>
      <c r="N216">
        <f t="shared" si="8"/>
        <v>2.6934398168125742</v>
      </c>
      <c r="O216">
        <f t="shared" si="9"/>
        <v>4.0172147069444506</v>
      </c>
    </row>
    <row r="217" spans="1:15" x14ac:dyDescent="0.2">
      <c r="A217" t="s">
        <v>39</v>
      </c>
      <c r="B217">
        <v>22.075763033333299</v>
      </c>
      <c r="C217">
        <v>19.361151544999998</v>
      </c>
      <c r="D217">
        <v>19.610102362500001</v>
      </c>
      <c r="E217">
        <v>23.023935407500002</v>
      </c>
      <c r="F217">
        <v>23.952021698333301</v>
      </c>
      <c r="G217">
        <v>24.244121171666698</v>
      </c>
      <c r="H217">
        <v>20.7949393491667</v>
      </c>
      <c r="I217">
        <v>20.282796962500001</v>
      </c>
      <c r="J217">
        <v>21.175987092500002</v>
      </c>
      <c r="K217">
        <v>21.9296109633333</v>
      </c>
      <c r="L217">
        <v>22.542923592499999</v>
      </c>
      <c r="M217">
        <v>22.991732505000002</v>
      </c>
      <c r="N217">
        <f t="shared" si="8"/>
        <v>0.82798434935018106</v>
      </c>
      <c r="O217">
        <f t="shared" si="9"/>
        <v>1.8966279666666814</v>
      </c>
    </row>
    <row r="218" spans="1:15" x14ac:dyDescent="0.2">
      <c r="A218" t="s">
        <v>33</v>
      </c>
      <c r="B218">
        <v>22.938080911666699</v>
      </c>
      <c r="C218">
        <v>20.836518356666701</v>
      </c>
      <c r="D218">
        <v>21.612717566666699</v>
      </c>
      <c r="E218">
        <v>24.843378241666699</v>
      </c>
      <c r="F218">
        <v>24.9958653433333</v>
      </c>
      <c r="G218">
        <v>25.6949267058333</v>
      </c>
      <c r="H218">
        <v>25.9960942883333</v>
      </c>
      <c r="I218">
        <v>25.277471160833301</v>
      </c>
      <c r="J218">
        <v>26.2090697566667</v>
      </c>
      <c r="K218">
        <v>25.426340109166699</v>
      </c>
      <c r="L218">
        <v>25.254360748333301</v>
      </c>
      <c r="M218">
        <v>26.000906140000001</v>
      </c>
      <c r="N218">
        <f t="shared" si="8"/>
        <v>3.7258994839182558</v>
      </c>
      <c r="O218">
        <f t="shared" si="9"/>
        <v>3.7070286377777286</v>
      </c>
    </row>
    <row r="219" spans="1:15" x14ac:dyDescent="0.2">
      <c r="A219" t="s">
        <v>304</v>
      </c>
      <c r="B219">
        <v>21.9296109633333</v>
      </c>
      <c r="C219">
        <v>21.405844764166702</v>
      </c>
      <c r="D219">
        <v>19.494959844166701</v>
      </c>
      <c r="E219">
        <v>24.3043124566667</v>
      </c>
      <c r="F219">
        <v>23.6122742983333</v>
      </c>
      <c r="G219">
        <v>25.049924581666701</v>
      </c>
      <c r="H219">
        <v>25.527541640833299</v>
      </c>
      <c r="I219">
        <v>24.293510103333301</v>
      </c>
      <c r="J219">
        <v>25.841823526666701</v>
      </c>
      <c r="K219">
        <v>24.482476564999999</v>
      </c>
      <c r="L219">
        <v>25.5723162558333</v>
      </c>
      <c r="M219">
        <v>25.868548848333301</v>
      </c>
      <c r="N219">
        <f t="shared" si="8"/>
        <v>3.0264060665682622</v>
      </c>
      <c r="O219">
        <f t="shared" si="9"/>
        <v>3.828092577361101</v>
      </c>
    </row>
    <row r="220" spans="1:15" x14ac:dyDescent="0.2">
      <c r="A220" t="s">
        <v>2190</v>
      </c>
      <c r="B220">
        <v>24.1311081433333</v>
      </c>
      <c r="C220">
        <v>24.8845149716667</v>
      </c>
      <c r="D220">
        <v>24.158481864166699</v>
      </c>
      <c r="E220">
        <v>27.400111845000001</v>
      </c>
      <c r="F220">
        <v>27.948758202499999</v>
      </c>
      <c r="G220">
        <v>27.960865559999998</v>
      </c>
      <c r="H220">
        <v>29.9517940333333</v>
      </c>
      <c r="I220">
        <v>29.347723800000001</v>
      </c>
      <c r="J220">
        <v>30.216927656666702</v>
      </c>
      <c r="K220">
        <v>29.902056559999998</v>
      </c>
      <c r="L220">
        <v>30.109925</v>
      </c>
      <c r="M220">
        <v>30.395590391666701</v>
      </c>
      <c r="N220">
        <f t="shared" si="8"/>
        <v>3.2980907288339143</v>
      </c>
      <c r="O220">
        <f t="shared" si="9"/>
        <v>4.4129951898611033</v>
      </c>
    </row>
    <row r="221" spans="1:15" x14ac:dyDescent="0.2">
      <c r="A221" t="s">
        <v>803</v>
      </c>
      <c r="B221">
        <v>26.237026895833299</v>
      </c>
      <c r="C221">
        <v>24.125726310000001</v>
      </c>
      <c r="D221">
        <v>20.8729348383333</v>
      </c>
      <c r="E221">
        <v>26.963571716666699</v>
      </c>
      <c r="F221">
        <v>27.231216590833299</v>
      </c>
      <c r="G221">
        <v>27.175392573333301</v>
      </c>
      <c r="H221">
        <v>25.741446606666699</v>
      </c>
      <c r="I221">
        <v>26.070863608333301</v>
      </c>
      <c r="J221">
        <v>25.911345015833302</v>
      </c>
      <c r="K221">
        <v>26.316310814166702</v>
      </c>
      <c r="L221">
        <v>26.000906140000001</v>
      </c>
      <c r="M221">
        <v>26.1859303491667</v>
      </c>
      <c r="N221">
        <f t="shared" si="8"/>
        <v>1.400300978129523</v>
      </c>
      <c r="O221">
        <f t="shared" si="9"/>
        <v>2.7704100038888981</v>
      </c>
    </row>
    <row r="222" spans="1:15" x14ac:dyDescent="0.2">
      <c r="A222" t="s">
        <v>1871</v>
      </c>
      <c r="B222">
        <v>21.175987092500002</v>
      </c>
      <c r="C222">
        <v>20.7949393491667</v>
      </c>
      <c r="D222">
        <v>21.18062866</v>
      </c>
      <c r="E222">
        <v>23.698739128333301</v>
      </c>
      <c r="F222">
        <v>24.633218664166701</v>
      </c>
      <c r="G222">
        <v>24.925550534999999</v>
      </c>
      <c r="H222">
        <v>24.460378639999998</v>
      </c>
      <c r="I222">
        <v>24.656323790833302</v>
      </c>
      <c r="J222">
        <v>24.435174626666701</v>
      </c>
      <c r="K222">
        <v>25.197950670833301</v>
      </c>
      <c r="L222">
        <v>24.769122984999999</v>
      </c>
      <c r="M222">
        <v>25.3474376275</v>
      </c>
      <c r="N222">
        <f t="shared" si="8"/>
        <v>5.4377234288372946</v>
      </c>
      <c r="O222">
        <f t="shared" si="9"/>
        <v>3.4177125302777682</v>
      </c>
    </row>
    <row r="223" spans="1:15" x14ac:dyDescent="0.2">
      <c r="A223" t="s">
        <v>1855</v>
      </c>
      <c r="B223">
        <v>21.874627082500002</v>
      </c>
      <c r="C223">
        <v>19.5893334516667</v>
      </c>
      <c r="D223">
        <v>20.8103809991667</v>
      </c>
      <c r="E223">
        <v>23.9857180816667</v>
      </c>
      <c r="F223">
        <v>24.073171228333301</v>
      </c>
      <c r="G223">
        <v>24.318732619166699</v>
      </c>
      <c r="H223">
        <v>23.952021698333301</v>
      </c>
      <c r="I223">
        <v>24.2652976516667</v>
      </c>
      <c r="J223">
        <v>24.414753282500001</v>
      </c>
      <c r="K223">
        <v>24.318732619166699</v>
      </c>
      <c r="L223">
        <v>23.8464628975</v>
      </c>
      <c r="M223">
        <v>24.7156176758333</v>
      </c>
      <c r="N223">
        <f t="shared" si="8"/>
        <v>3.9091333425772108</v>
      </c>
      <c r="O223">
        <f t="shared" si="9"/>
        <v>3.4101685824999812</v>
      </c>
    </row>
    <row r="224" spans="1:15" x14ac:dyDescent="0.2">
      <c r="A224" t="s">
        <v>1885</v>
      </c>
      <c r="B224">
        <v>24.7156176758333</v>
      </c>
      <c r="C224">
        <v>23.126078309166701</v>
      </c>
      <c r="D224">
        <v>24.598199396666701</v>
      </c>
      <c r="E224">
        <v>27.064029434166699</v>
      </c>
      <c r="F224">
        <v>27.700008601666699</v>
      </c>
      <c r="G224">
        <v>27.754771874999999</v>
      </c>
      <c r="H224">
        <v>27.4681786083333</v>
      </c>
      <c r="I224">
        <v>27.3078704266667</v>
      </c>
      <c r="J224">
        <v>27.600352293333302</v>
      </c>
      <c r="K224">
        <v>28.257048224999998</v>
      </c>
      <c r="L224">
        <v>28.149071815833299</v>
      </c>
      <c r="M224">
        <v>28.5088860291667</v>
      </c>
      <c r="N224">
        <f t="shared" si="8"/>
        <v>4.3796380356699762</v>
      </c>
      <c r="O224">
        <f t="shared" si="9"/>
        <v>3.3359034126388849</v>
      </c>
    </row>
    <row r="225" spans="1:15" x14ac:dyDescent="0.2">
      <c r="A225" t="s">
        <v>244</v>
      </c>
      <c r="B225">
        <v>19.919234792499999</v>
      </c>
      <c r="C225">
        <v>24.852570252500001</v>
      </c>
      <c r="D225">
        <v>24.54373816</v>
      </c>
      <c r="E225">
        <v>26.237026895833299</v>
      </c>
      <c r="F225">
        <v>26.50290051</v>
      </c>
      <c r="G225">
        <v>26.652084755000001</v>
      </c>
      <c r="H225">
        <v>27.879531727500002</v>
      </c>
      <c r="I225">
        <v>27.284426932500001</v>
      </c>
      <c r="J225">
        <v>27.754771874999999</v>
      </c>
      <c r="K225">
        <v>26.8668825325</v>
      </c>
      <c r="L225">
        <v>27.248783891666701</v>
      </c>
      <c r="M225">
        <v>27.720480402500002</v>
      </c>
      <c r="N225">
        <f t="shared" si="8"/>
        <v>2.0101088599373664</v>
      </c>
      <c r="O225">
        <f t="shared" si="9"/>
        <v>3.9466093809722125</v>
      </c>
    </row>
    <row r="226" spans="1:15" x14ac:dyDescent="0.2">
      <c r="A226" t="s">
        <v>1620</v>
      </c>
      <c r="B226">
        <v>22.871714575833298</v>
      </c>
      <c r="C226">
        <v>22.274152656666701</v>
      </c>
      <c r="D226">
        <v>19.6195778708333</v>
      </c>
      <c r="E226">
        <v>24.740728992499999</v>
      </c>
      <c r="F226">
        <v>25.174114252500001</v>
      </c>
      <c r="G226">
        <v>24.921906156666701</v>
      </c>
      <c r="H226">
        <v>25.211514278333301</v>
      </c>
      <c r="I226">
        <v>24.237278029999999</v>
      </c>
      <c r="J226">
        <v>24.696208799166701</v>
      </c>
      <c r="K226">
        <v>24.4899298208333</v>
      </c>
      <c r="L226">
        <v>24.038972314999999</v>
      </c>
      <c r="M226">
        <v>24.358615029999999</v>
      </c>
      <c r="N226">
        <f t="shared" si="8"/>
        <v>2.6590368740612504</v>
      </c>
      <c r="O226">
        <f t="shared" si="9"/>
        <v>3.2418100504166887</v>
      </c>
    </row>
    <row r="227" spans="1:15" x14ac:dyDescent="0.2">
      <c r="A227" t="s">
        <v>1741</v>
      </c>
      <c r="B227">
        <v>19.3276087658333</v>
      </c>
      <c r="C227">
        <v>20.950164474166701</v>
      </c>
      <c r="D227">
        <v>26.005473961666699</v>
      </c>
      <c r="E227">
        <v>25.1597864866667</v>
      </c>
      <c r="F227">
        <v>25.6949267058333</v>
      </c>
      <c r="G227">
        <v>25.476687691666701</v>
      </c>
      <c r="H227">
        <v>25.520651853333302</v>
      </c>
      <c r="I227">
        <v>25.075097161666701</v>
      </c>
      <c r="J227">
        <v>25.335637312500001</v>
      </c>
      <c r="K227">
        <v>25.619359883333299</v>
      </c>
      <c r="L227">
        <v>25.040263403333299</v>
      </c>
      <c r="M227">
        <v>25.464371089166701</v>
      </c>
      <c r="N227">
        <f t="shared" si="8"/>
        <v>1.3744883634929197</v>
      </c>
      <c r="O227">
        <f t="shared" si="9"/>
        <v>3.282715468055553</v>
      </c>
    </row>
    <row r="228" spans="1:15" x14ac:dyDescent="0.2">
      <c r="A228" t="s">
        <v>1775</v>
      </c>
      <c r="B228">
        <v>20.34183517</v>
      </c>
      <c r="C228">
        <v>20.543224050833299</v>
      </c>
      <c r="D228">
        <v>23.701219800000001</v>
      </c>
      <c r="E228">
        <v>24.6041758166667</v>
      </c>
      <c r="F228">
        <v>25.087550634999999</v>
      </c>
      <c r="G228">
        <v>24.930730932500001</v>
      </c>
      <c r="H228">
        <v>24.967591516666701</v>
      </c>
      <c r="I228">
        <v>24.081953385833302</v>
      </c>
      <c r="J228">
        <v>25.299569417499999</v>
      </c>
      <c r="K228">
        <v>24.815364262500001</v>
      </c>
      <c r="L228">
        <v>24.719636248333298</v>
      </c>
      <c r="M228">
        <v>25.267673199166701</v>
      </c>
      <c r="N228">
        <f t="shared" si="8"/>
        <v>2.4786511297954652</v>
      </c>
      <c r="O228">
        <f t="shared" si="9"/>
        <v>3.2998356104166824</v>
      </c>
    </row>
    <row r="229" spans="1:15" x14ac:dyDescent="0.2">
      <c r="A229" t="s">
        <v>266</v>
      </c>
      <c r="B229">
        <v>25.732509570000001</v>
      </c>
      <c r="C229">
        <v>20.192295746666701</v>
      </c>
      <c r="D229">
        <v>18.600952487499999</v>
      </c>
      <c r="E229">
        <v>24.6929685558333</v>
      </c>
      <c r="F229">
        <v>25.1597864866667</v>
      </c>
      <c r="G229">
        <v>24.689443552499998</v>
      </c>
      <c r="H229">
        <v>25.8791055691667</v>
      </c>
      <c r="I229">
        <v>25.699260834166701</v>
      </c>
      <c r="J229">
        <v>26.042131699999999</v>
      </c>
      <c r="K229">
        <v>27.710649112500001</v>
      </c>
      <c r="L229">
        <v>27.485916317499999</v>
      </c>
      <c r="M229">
        <v>26.936581992499999</v>
      </c>
      <c r="N229">
        <f t="shared" si="8"/>
        <v>1.4756723314041886</v>
      </c>
      <c r="O229">
        <f t="shared" si="9"/>
        <v>3.8518635150000016</v>
      </c>
    </row>
    <row r="230" spans="1:15" x14ac:dyDescent="0.2">
      <c r="A230" t="s">
        <v>967</v>
      </c>
      <c r="B230">
        <v>23.5121444058333</v>
      </c>
      <c r="C230">
        <v>22.298495308333301</v>
      </c>
      <c r="D230">
        <v>19.131205603333299</v>
      </c>
      <c r="E230">
        <v>24.6730141166667</v>
      </c>
      <c r="F230">
        <v>25.115479035</v>
      </c>
      <c r="G230">
        <v>25.1517935625</v>
      </c>
      <c r="H230">
        <v>23.865934970833301</v>
      </c>
      <c r="I230">
        <v>23.7483886258333</v>
      </c>
      <c r="J230">
        <v>24.614876458333299</v>
      </c>
      <c r="K230">
        <v>23.601806647499998</v>
      </c>
      <c r="L230">
        <v>24.207527819999999</v>
      </c>
      <c r="M230">
        <v>23.468923184166702</v>
      </c>
      <c r="N230">
        <f t="shared" si="8"/>
        <v>1.7653196125125845</v>
      </c>
      <c r="O230">
        <f t="shared" si="9"/>
        <v>2.880966022361136</v>
      </c>
    </row>
    <row r="231" spans="1:15" x14ac:dyDescent="0.2">
      <c r="A231" t="s">
        <v>2207</v>
      </c>
      <c r="B231">
        <v>22.464484698333301</v>
      </c>
      <c r="C231">
        <v>20.249318238333299</v>
      </c>
      <c r="D231">
        <v>23.253665170833301</v>
      </c>
      <c r="E231">
        <v>24.7156176758333</v>
      </c>
      <c r="F231">
        <v>25.520651853333302</v>
      </c>
      <c r="G231">
        <v>25.676175789166699</v>
      </c>
      <c r="H231">
        <v>27.766446279166701</v>
      </c>
      <c r="I231">
        <v>27.5100092383333</v>
      </c>
      <c r="J231">
        <v>27.803478293333299</v>
      </c>
      <c r="K231">
        <v>27.6111341083333</v>
      </c>
      <c r="L231">
        <v>27.748398821666701</v>
      </c>
      <c r="M231">
        <v>27.423324489999999</v>
      </c>
      <c r="N231">
        <f t="shared" si="8"/>
        <v>2.5583446747034055</v>
      </c>
      <c r="O231">
        <f t="shared" si="9"/>
        <v>4.509573819027807</v>
      </c>
    </row>
    <row r="232" spans="1:15" x14ac:dyDescent="0.2">
      <c r="A232" t="s">
        <v>1634</v>
      </c>
      <c r="B232">
        <v>22.791144414166698</v>
      </c>
      <c r="C232">
        <v>24.322249258333301</v>
      </c>
      <c r="D232">
        <v>24.5479109416667</v>
      </c>
      <c r="E232">
        <v>26.711248513333299</v>
      </c>
      <c r="F232">
        <v>27.3938325483333</v>
      </c>
      <c r="G232">
        <v>27.450541809166701</v>
      </c>
      <c r="H232">
        <v>26.888070464999998</v>
      </c>
      <c r="I232">
        <v>26.296766764166701</v>
      </c>
      <c r="J232">
        <v>27.371329815833299</v>
      </c>
      <c r="K232">
        <v>26.302333460833299</v>
      </c>
      <c r="L232">
        <v>26.5692808483333</v>
      </c>
      <c r="M232">
        <v>26.6916696975</v>
      </c>
      <c r="N232">
        <f t="shared" si="8"/>
        <v>3.6228462506289549</v>
      </c>
      <c r="O232">
        <f t="shared" si="9"/>
        <v>3.1315301145833203</v>
      </c>
    </row>
    <row r="233" spans="1:15" x14ac:dyDescent="0.2">
      <c r="A233" t="s">
        <v>2047</v>
      </c>
      <c r="B233">
        <v>21.471286858333301</v>
      </c>
      <c r="C233">
        <v>20.296496860000001</v>
      </c>
      <c r="D233">
        <v>21.3485121183333</v>
      </c>
      <c r="E233">
        <v>24.125726310000001</v>
      </c>
      <c r="F233">
        <v>24.358615029999999</v>
      </c>
      <c r="G233">
        <v>24.498811423333301</v>
      </c>
      <c r="H233">
        <v>25.049924581666701</v>
      </c>
      <c r="I233">
        <v>24.610530450833298</v>
      </c>
      <c r="J233">
        <v>24.7517141925</v>
      </c>
      <c r="K233">
        <v>25.576877936666701</v>
      </c>
      <c r="L233">
        <v>25.0180428625</v>
      </c>
      <c r="M233">
        <v>25.370212775833298</v>
      </c>
      <c r="N233">
        <f t="shared" si="8"/>
        <v>5.0411807876379005</v>
      </c>
      <c r="O233">
        <f t="shared" si="9"/>
        <v>3.5271217191666757</v>
      </c>
    </row>
    <row r="234" spans="1:15" x14ac:dyDescent="0.2">
      <c r="A234" t="s">
        <v>212</v>
      </c>
      <c r="B234">
        <v>19.903835362500001</v>
      </c>
      <c r="C234">
        <v>22.882053175833299</v>
      </c>
      <c r="D234">
        <v>19.3276087658333</v>
      </c>
      <c r="E234">
        <v>23.645209074166701</v>
      </c>
      <c r="F234">
        <v>24.142879950000001</v>
      </c>
      <c r="G234">
        <v>24.160808167500001</v>
      </c>
      <c r="H234">
        <v>25.040263403333299</v>
      </c>
      <c r="I234">
        <v>24.864627200000001</v>
      </c>
      <c r="J234">
        <v>25.080167160833302</v>
      </c>
      <c r="K234">
        <v>24.551541570833301</v>
      </c>
      <c r="L234">
        <v>24.432793915000001</v>
      </c>
      <c r="M234">
        <v>25.1550636825</v>
      </c>
      <c r="N234">
        <f t="shared" si="8"/>
        <v>2.6644159129798317</v>
      </c>
      <c r="O234">
        <f t="shared" si="9"/>
        <v>3.7844933912500203</v>
      </c>
    </row>
    <row r="235" spans="1:15" x14ac:dyDescent="0.2">
      <c r="A235" t="s">
        <v>91</v>
      </c>
      <c r="B235">
        <v>21.78920347</v>
      </c>
      <c r="C235">
        <v>21.939744082499999</v>
      </c>
      <c r="D235">
        <v>20.4021838216667</v>
      </c>
      <c r="E235">
        <v>24.237278029999999</v>
      </c>
      <c r="F235">
        <v>24.700210755000001</v>
      </c>
      <c r="G235">
        <v>24.991157926666698</v>
      </c>
      <c r="H235">
        <v>26.029972106666701</v>
      </c>
      <c r="I235">
        <v>25.8791055691667</v>
      </c>
      <c r="J235">
        <v>26.275868173333301</v>
      </c>
      <c r="K235">
        <v>26.152261589999998</v>
      </c>
      <c r="L235">
        <v>26.029972106666701</v>
      </c>
      <c r="M235">
        <v>26.519928971666701</v>
      </c>
      <c r="N235">
        <f t="shared" si="8"/>
        <v>3.5850642588865083</v>
      </c>
      <c r="O235">
        <f t="shared" si="9"/>
        <v>3.9752216354166698</v>
      </c>
    </row>
    <row r="236" spans="1:15" x14ac:dyDescent="0.2">
      <c r="A236" t="s">
        <v>1133</v>
      </c>
      <c r="B236">
        <v>24.775826437500001</v>
      </c>
      <c r="C236">
        <v>22.695034315000001</v>
      </c>
      <c r="D236">
        <v>23.461002400833301</v>
      </c>
      <c r="E236">
        <v>26.320940459999999</v>
      </c>
      <c r="F236">
        <v>27.1345405858333</v>
      </c>
      <c r="G236">
        <v>27.271207574166699</v>
      </c>
      <c r="H236">
        <v>26.138360266666702</v>
      </c>
      <c r="I236">
        <v>25.685416110833302</v>
      </c>
      <c r="J236">
        <v>26.5692808483333</v>
      </c>
      <c r="K236">
        <v>26.271932755000002</v>
      </c>
      <c r="L236">
        <v>26.0384812391667</v>
      </c>
      <c r="M236">
        <v>26.361443779999998</v>
      </c>
      <c r="N236">
        <f t="shared" si="8"/>
        <v>2.9743685583911277</v>
      </c>
      <c r="O236">
        <f t="shared" si="9"/>
        <v>2.8760032565277882</v>
      </c>
    </row>
    <row r="237" spans="1:15" x14ac:dyDescent="0.2">
      <c r="A237" t="s">
        <v>165</v>
      </c>
      <c r="B237">
        <v>21.352815925833301</v>
      </c>
      <c r="C237">
        <v>21.296959849166701</v>
      </c>
      <c r="D237">
        <v>22.9493595233333</v>
      </c>
      <c r="E237">
        <v>24.297673005</v>
      </c>
      <c r="F237">
        <v>25.5144899691667</v>
      </c>
      <c r="G237">
        <v>25.5620245625</v>
      </c>
      <c r="H237">
        <v>27.400111845000001</v>
      </c>
      <c r="I237">
        <v>26.913719335833299</v>
      </c>
      <c r="J237">
        <v>27.700008601666699</v>
      </c>
      <c r="K237">
        <v>27.236535425</v>
      </c>
      <c r="L237">
        <v>27.335127935833299</v>
      </c>
      <c r="M237">
        <v>27.4148645408333</v>
      </c>
      <c r="N237">
        <f t="shared" si="8"/>
        <v>2.8308441517054459</v>
      </c>
      <c r="O237">
        <f t="shared" si="9"/>
        <v>4.3649594537500178</v>
      </c>
    </row>
    <row r="238" spans="1:15" x14ac:dyDescent="0.2">
      <c r="A238" t="s">
        <v>757</v>
      </c>
      <c r="B238">
        <v>20.50459751</v>
      </c>
      <c r="C238">
        <v>20.73345278</v>
      </c>
      <c r="D238">
        <v>20.7119884783333</v>
      </c>
      <c r="E238">
        <v>23.5624475516667</v>
      </c>
      <c r="F238">
        <v>24.038972314999999</v>
      </c>
      <c r="G238">
        <v>24.114011959166699</v>
      </c>
      <c r="H238">
        <v>23.419213299166699</v>
      </c>
      <c r="I238">
        <v>21.8574338316667</v>
      </c>
      <c r="J238">
        <v>23.58433123</v>
      </c>
      <c r="K238">
        <v>23.710411339166701</v>
      </c>
      <c r="L238">
        <v>22.143407795000002</v>
      </c>
      <c r="M238">
        <v>23.130880541666698</v>
      </c>
      <c r="N238">
        <f t="shared" si="8"/>
        <v>3.1120391449650451</v>
      </c>
      <c r="O238">
        <f t="shared" si="9"/>
        <v>2.7793887750000366</v>
      </c>
    </row>
    <row r="239" spans="1:15" x14ac:dyDescent="0.2">
      <c r="A239" t="s">
        <v>2029</v>
      </c>
      <c r="B239">
        <v>23.764801783333301</v>
      </c>
      <c r="C239">
        <v>20.1665446475</v>
      </c>
      <c r="D239">
        <v>19.350790221666699</v>
      </c>
      <c r="E239">
        <v>24.330383837500001</v>
      </c>
      <c r="F239">
        <v>24.114011959166699</v>
      </c>
      <c r="G239">
        <v>24.5852526183333</v>
      </c>
      <c r="H239">
        <v>25.080167160833302</v>
      </c>
      <c r="I239">
        <v>24.216195986666701</v>
      </c>
      <c r="J239">
        <v>24.936028242500001</v>
      </c>
      <c r="K239">
        <v>24.440988269166699</v>
      </c>
      <c r="L239">
        <v>24.271674251666699</v>
      </c>
      <c r="M239">
        <v>25.1517935625</v>
      </c>
      <c r="N239">
        <f t="shared" si="8"/>
        <v>2.1476669292291879</v>
      </c>
      <c r="O239">
        <f t="shared" si="9"/>
        <v>3.4496277500000012</v>
      </c>
    </row>
    <row r="240" spans="1:15" x14ac:dyDescent="0.2">
      <c r="A240" t="s">
        <v>690</v>
      </c>
      <c r="B240">
        <v>21.597719808333299</v>
      </c>
      <c r="C240">
        <v>18.928435814166701</v>
      </c>
      <c r="D240">
        <v>19.46029746</v>
      </c>
      <c r="E240">
        <v>22.926414865833301</v>
      </c>
      <c r="F240">
        <v>23.169848933333299</v>
      </c>
      <c r="G240">
        <v>23.592734138333299</v>
      </c>
      <c r="H240">
        <v>22.520444533333301</v>
      </c>
      <c r="I240">
        <v>21.661668364166701</v>
      </c>
      <c r="J240">
        <v>22.746229017499999</v>
      </c>
      <c r="K240">
        <v>21.926634592500001</v>
      </c>
      <c r="L240">
        <v>21.7527974775</v>
      </c>
      <c r="M240">
        <v>22.6117002083333</v>
      </c>
      <c r="N240">
        <f t="shared" si="8"/>
        <v>2.3872310763250391</v>
      </c>
      <c r="O240">
        <f t="shared" si="9"/>
        <v>2.7740722812499818</v>
      </c>
    </row>
    <row r="241" spans="1:15" x14ac:dyDescent="0.2">
      <c r="A241" t="s">
        <v>176</v>
      </c>
      <c r="B241">
        <v>19.954954673333301</v>
      </c>
      <c r="C241">
        <v>20.090889474166701</v>
      </c>
      <c r="D241">
        <v>21.682871848333299</v>
      </c>
      <c r="E241">
        <v>23.9751346583333</v>
      </c>
      <c r="F241">
        <v>23.268279145000001</v>
      </c>
      <c r="G241">
        <v>24.16917144</v>
      </c>
      <c r="H241">
        <v>24.918872239999999</v>
      </c>
      <c r="I241">
        <v>24.366506152500001</v>
      </c>
      <c r="J241">
        <v>25.520651853333302</v>
      </c>
      <c r="K241">
        <v>24.590304011666699</v>
      </c>
      <c r="L241">
        <v>24.967591516666701</v>
      </c>
      <c r="M241">
        <v>25.332781622500001</v>
      </c>
      <c r="N241">
        <f t="shared" si="8"/>
        <v>3.4450562803243683</v>
      </c>
      <c r="O241">
        <f t="shared" si="9"/>
        <v>3.7935305829166666</v>
      </c>
    </row>
    <row r="242" spans="1:15" x14ac:dyDescent="0.2">
      <c r="A242" t="s">
        <v>2069</v>
      </c>
      <c r="B242">
        <v>27.034438705833299</v>
      </c>
      <c r="C242">
        <v>25.827405755833301</v>
      </c>
      <c r="D242">
        <v>24.804448169166701</v>
      </c>
      <c r="E242">
        <v>28.6710572008333</v>
      </c>
      <c r="F242">
        <v>29.438060903333302</v>
      </c>
      <c r="G242">
        <v>29.2274391191667</v>
      </c>
      <c r="H242">
        <v>29.7532191891667</v>
      </c>
      <c r="I242">
        <v>29.00617587</v>
      </c>
      <c r="J242">
        <v>29.379539824999998</v>
      </c>
      <c r="K242">
        <v>29.8158089741667</v>
      </c>
      <c r="L242">
        <v>29.5689996083333</v>
      </c>
      <c r="M242">
        <v>29.589913549166699</v>
      </c>
      <c r="N242">
        <f t="shared" si="8"/>
        <v>3.6862283743378921</v>
      </c>
      <c r="O242">
        <f t="shared" si="9"/>
        <v>3.3571511409722348</v>
      </c>
    </row>
    <row r="243" spans="1:15" x14ac:dyDescent="0.2">
      <c r="A243" t="s">
        <v>786</v>
      </c>
      <c r="B243">
        <v>23.604769949166698</v>
      </c>
      <c r="C243">
        <v>20.621079369166701</v>
      </c>
      <c r="D243">
        <v>23.7787878275</v>
      </c>
      <c r="E243">
        <v>25.6881610691667</v>
      </c>
      <c r="F243">
        <v>25.9536690875</v>
      </c>
      <c r="G243">
        <v>26.029972106666701</v>
      </c>
      <c r="H243">
        <v>25.1457621141667</v>
      </c>
      <c r="I243">
        <v>24.538442405833301</v>
      </c>
      <c r="J243">
        <v>24.719636248333298</v>
      </c>
      <c r="K243">
        <v>24.6702070475</v>
      </c>
      <c r="L243">
        <v>24.840909776666699</v>
      </c>
      <c r="M243">
        <v>24.518856599999999</v>
      </c>
      <c r="N243">
        <f t="shared" si="8"/>
        <v>1.9823361445032404</v>
      </c>
      <c r="O243">
        <f t="shared" si="9"/>
        <v>2.677728123333317</v>
      </c>
    </row>
    <row r="244" spans="1:15" x14ac:dyDescent="0.2">
      <c r="A244" t="s">
        <v>188</v>
      </c>
      <c r="B244">
        <v>19.986275087500001</v>
      </c>
      <c r="C244">
        <v>23.819144990000002</v>
      </c>
      <c r="D244">
        <v>19.736793419166698</v>
      </c>
      <c r="E244">
        <v>24.577331129166701</v>
      </c>
      <c r="F244">
        <v>23.8124321541667</v>
      </c>
      <c r="G244">
        <v>24.762080825833301</v>
      </c>
      <c r="H244">
        <v>25.827405755833301</v>
      </c>
      <c r="I244">
        <v>25.101971851666701</v>
      </c>
      <c r="J244">
        <v>25.254360748333301</v>
      </c>
      <c r="K244">
        <v>24.7517141925</v>
      </c>
      <c r="L244">
        <v>24.9614471525</v>
      </c>
      <c r="M244">
        <v>25.693438028749998</v>
      </c>
      <c r="N244">
        <f t="shared" si="8"/>
        <v>2.2167808006193082</v>
      </c>
      <c r="O244">
        <f t="shared" si="9"/>
        <v>3.7085259119444345</v>
      </c>
    </row>
    <row r="245" spans="1:15" x14ac:dyDescent="0.2">
      <c r="A245" t="s">
        <v>718</v>
      </c>
      <c r="B245">
        <v>24.8782123866667</v>
      </c>
      <c r="C245">
        <v>22.008902845000001</v>
      </c>
      <c r="D245">
        <v>21.3283708825</v>
      </c>
      <c r="E245">
        <v>26.120895156666698</v>
      </c>
      <c r="F245">
        <v>25.8555523558333</v>
      </c>
      <c r="G245">
        <v>25.8127897683333</v>
      </c>
      <c r="H245">
        <v>24.793137182500001</v>
      </c>
      <c r="I245">
        <v>24.614876458333299</v>
      </c>
      <c r="J245">
        <v>24.804448169166701</v>
      </c>
      <c r="K245">
        <v>24.5627234283333</v>
      </c>
      <c r="L245">
        <v>24.358615029999999</v>
      </c>
      <c r="M245">
        <v>24.289194374166701</v>
      </c>
      <c r="N245">
        <f t="shared" si="8"/>
        <v>1.8113765294267705</v>
      </c>
      <c r="O245">
        <f t="shared" si="9"/>
        <v>2.5951211437499886</v>
      </c>
    </row>
    <row r="246" spans="1:15" x14ac:dyDescent="0.2">
      <c r="A246" t="s">
        <v>1534</v>
      </c>
      <c r="B246">
        <v>23.126078309166701</v>
      </c>
      <c r="C246">
        <v>21.025621068333301</v>
      </c>
      <c r="D246">
        <v>22.360761761666701</v>
      </c>
      <c r="E246">
        <v>24.8782123866667</v>
      </c>
      <c r="F246">
        <v>25.780821421666701</v>
      </c>
      <c r="G246">
        <v>25.4100165183333</v>
      </c>
      <c r="H246">
        <v>25.370212775833298</v>
      </c>
      <c r="I246">
        <v>24.498811423333301</v>
      </c>
      <c r="J246">
        <v>25.3649246883333</v>
      </c>
      <c r="K246">
        <v>25.1457621141667</v>
      </c>
      <c r="L246">
        <v>24.837979547500002</v>
      </c>
      <c r="M246">
        <v>25.4514117083333</v>
      </c>
      <c r="N246">
        <f t="shared" si="8"/>
        <v>3.3863399377997476</v>
      </c>
      <c r="O246">
        <f t="shared" si="9"/>
        <v>3.046346155972202</v>
      </c>
    </row>
    <row r="247" spans="1:15" x14ac:dyDescent="0.2">
      <c r="A247" t="s">
        <v>961</v>
      </c>
      <c r="B247">
        <v>24.925550534999999</v>
      </c>
      <c r="C247">
        <v>23.225432447500001</v>
      </c>
      <c r="D247">
        <v>20.874909550833301</v>
      </c>
      <c r="E247">
        <v>25.564881733333301</v>
      </c>
      <c r="F247">
        <v>26.669892994166698</v>
      </c>
      <c r="G247">
        <v>26.3117760316667</v>
      </c>
      <c r="H247">
        <v>28.3328568541667</v>
      </c>
      <c r="I247">
        <v>27.588496192499999</v>
      </c>
      <c r="J247">
        <v>28.257048224999998</v>
      </c>
      <c r="K247">
        <v>28.173024682499999</v>
      </c>
      <c r="L247">
        <v>28.0031797</v>
      </c>
      <c r="M247">
        <v>28.1365028208333</v>
      </c>
      <c r="N247">
        <f t="shared" si="8"/>
        <v>2.3048246978096478</v>
      </c>
      <c r="O247">
        <f t="shared" si="9"/>
        <v>4.1121944940278041</v>
      </c>
    </row>
    <row r="248" spans="1:15" x14ac:dyDescent="0.2">
      <c r="A248" t="s">
        <v>1390</v>
      </c>
      <c r="B248">
        <v>25.966710144166701</v>
      </c>
      <c r="C248">
        <v>23.0102203566667</v>
      </c>
      <c r="D248">
        <v>23.934834401666699</v>
      </c>
      <c r="E248">
        <v>27.141917934166699</v>
      </c>
      <c r="F248">
        <v>27.737967602499999</v>
      </c>
      <c r="G248">
        <v>27.524571785833299</v>
      </c>
      <c r="H248">
        <v>27.3162705258333</v>
      </c>
      <c r="I248">
        <v>26.333650747499998</v>
      </c>
      <c r="J248">
        <v>27.098256758333299</v>
      </c>
      <c r="K248">
        <v>27.792789073333299</v>
      </c>
      <c r="L248">
        <v>27.450541809166701</v>
      </c>
      <c r="M248">
        <v>26.664929428333298</v>
      </c>
      <c r="N248">
        <f t="shared" si="8"/>
        <v>2.5571896485294676</v>
      </c>
      <c r="O248">
        <f t="shared" si="9"/>
        <v>2.8881842581943999</v>
      </c>
    </row>
    <row r="249" spans="1:15" x14ac:dyDescent="0.2">
      <c r="A249" t="s">
        <v>1715</v>
      </c>
      <c r="B249">
        <v>19.6195778708333</v>
      </c>
      <c r="C249">
        <v>19.392932265833299</v>
      </c>
      <c r="D249">
        <v>22.788649669166698</v>
      </c>
      <c r="E249">
        <v>23.5379344475</v>
      </c>
      <c r="F249">
        <v>24.1866824491667</v>
      </c>
      <c r="G249">
        <v>23.549380105000001</v>
      </c>
      <c r="H249">
        <v>24.5852526183333</v>
      </c>
      <c r="I249">
        <v>23.549380105000001</v>
      </c>
      <c r="J249">
        <v>23.085724042500001</v>
      </c>
      <c r="K249">
        <v>24.322249258333301</v>
      </c>
      <c r="L249">
        <v>22.997068057500002</v>
      </c>
      <c r="M249">
        <v>23.852327822500001</v>
      </c>
      <c r="N249">
        <f t="shared" si="8"/>
        <v>2.2862914211007386</v>
      </c>
      <c r="O249">
        <f t="shared" si="9"/>
        <v>3.1486723593055679</v>
      </c>
    </row>
    <row r="250" spans="1:15" x14ac:dyDescent="0.2">
      <c r="A250" t="s">
        <v>1577</v>
      </c>
      <c r="B250">
        <v>25.777941859999999</v>
      </c>
      <c r="C250">
        <v>23.058483195833301</v>
      </c>
      <c r="D250">
        <v>18.875008668333301</v>
      </c>
      <c r="E250">
        <v>25.7543415141667</v>
      </c>
      <c r="F250">
        <v>25.791274632499999</v>
      </c>
      <c r="G250">
        <v>25.637480890833299</v>
      </c>
      <c r="H250">
        <v>25.7115661091667</v>
      </c>
      <c r="I250">
        <v>25.2010485541667</v>
      </c>
      <c r="J250">
        <v>25.486290930833299</v>
      </c>
      <c r="K250">
        <v>24.9505952158333</v>
      </c>
      <c r="L250">
        <v>25.101971851666701</v>
      </c>
      <c r="M250">
        <v>25.1457621141667</v>
      </c>
      <c r="N250">
        <f t="shared" si="8"/>
        <v>1.2540556910206784</v>
      </c>
      <c r="O250">
        <f t="shared" si="9"/>
        <v>3.0265225305555816</v>
      </c>
    </row>
    <row r="251" spans="1:15" x14ac:dyDescent="0.2">
      <c r="A251" t="s">
        <v>1920</v>
      </c>
      <c r="B251">
        <v>19.9828803483333</v>
      </c>
      <c r="C251">
        <v>21.206102416666699</v>
      </c>
      <c r="D251">
        <v>21.735947450833301</v>
      </c>
      <c r="E251">
        <v>24.002367341666702</v>
      </c>
      <c r="F251">
        <v>24.1734001608333</v>
      </c>
      <c r="G251">
        <v>24.196242204166701</v>
      </c>
      <c r="H251">
        <v>24.6473670266667</v>
      </c>
      <c r="I251">
        <v>23.3239000933333</v>
      </c>
      <c r="J251">
        <v>24.9649995025</v>
      </c>
      <c r="K251">
        <v>24.493688340833302</v>
      </c>
      <c r="L251">
        <v>24.232720811666699</v>
      </c>
      <c r="M251">
        <v>25.054274360000001</v>
      </c>
      <c r="N251">
        <f t="shared" si="8"/>
        <v>3.5868192501683192</v>
      </c>
      <c r="O251">
        <f t="shared" si="9"/>
        <v>3.2430693162500184</v>
      </c>
    </row>
    <row r="252" spans="1:15" x14ac:dyDescent="0.2">
      <c r="A252" t="s">
        <v>263</v>
      </c>
      <c r="B252">
        <v>24.828263578333299</v>
      </c>
      <c r="C252">
        <v>21.6059950908333</v>
      </c>
      <c r="D252">
        <v>24.1734001608333</v>
      </c>
      <c r="E252">
        <v>27.241036003333299</v>
      </c>
      <c r="F252">
        <v>26.625275805000001</v>
      </c>
      <c r="G252">
        <v>26.188356894999998</v>
      </c>
      <c r="H252">
        <v>24.5479109416667</v>
      </c>
      <c r="I252">
        <v>25.4514117083333</v>
      </c>
      <c r="J252">
        <v>23.865934970833301</v>
      </c>
      <c r="K252">
        <v>26.6623579233333</v>
      </c>
      <c r="L252">
        <v>26.326421320833301</v>
      </c>
      <c r="M252">
        <v>24.435174626666701</v>
      </c>
      <c r="N252">
        <f t="shared" si="8"/>
        <v>1.1422020039230774</v>
      </c>
      <c r="O252">
        <f t="shared" si="9"/>
        <v>2.1174347773611402</v>
      </c>
    </row>
    <row r="253" spans="1:15" x14ac:dyDescent="0.2">
      <c r="A253" t="s">
        <v>660</v>
      </c>
      <c r="B253">
        <v>19.934325394166699</v>
      </c>
      <c r="C253">
        <v>17.8046544008333</v>
      </c>
      <c r="D253">
        <v>22.688636242499999</v>
      </c>
      <c r="E253">
        <v>23.493979057499999</v>
      </c>
      <c r="F253">
        <v>23.106331031666699</v>
      </c>
      <c r="G253">
        <v>23.218604490000001</v>
      </c>
      <c r="H253">
        <v>22.302213174999999</v>
      </c>
      <c r="I253">
        <v>21.881017615000001</v>
      </c>
      <c r="J253">
        <v>22.638882857500001</v>
      </c>
      <c r="K253">
        <v>21.206102416666699</v>
      </c>
      <c r="L253">
        <v>21.398635065000001</v>
      </c>
      <c r="M253">
        <v>20.437876312499998</v>
      </c>
      <c r="N253">
        <f t="shared" si="8"/>
        <v>1.4788259632784673</v>
      </c>
      <c r="O253">
        <f t="shared" si="9"/>
        <v>2.630966025277786</v>
      </c>
    </row>
    <row r="254" spans="1:15" x14ac:dyDescent="0.2">
      <c r="A254" t="s">
        <v>25</v>
      </c>
      <c r="B254">
        <v>25.2454908558333</v>
      </c>
      <c r="C254">
        <v>19.717833412499999</v>
      </c>
      <c r="D254">
        <v>21.1526806566667</v>
      </c>
      <c r="E254">
        <v>25.911345015833302</v>
      </c>
      <c r="F254">
        <v>24.930730932500001</v>
      </c>
      <c r="G254">
        <v>24.663812295</v>
      </c>
      <c r="H254">
        <v>21.1781813541667</v>
      </c>
      <c r="I254">
        <v>23.0125289616667</v>
      </c>
      <c r="J254">
        <v>19.8516932783333</v>
      </c>
      <c r="K254">
        <v>24.348388216666699</v>
      </c>
      <c r="L254">
        <v>23.891357629166698</v>
      </c>
      <c r="M254">
        <v>21.806951411666699</v>
      </c>
      <c r="N254">
        <f t="shared" si="8"/>
        <v>0.28828090960928515</v>
      </c>
      <c r="O254">
        <f t="shared" si="9"/>
        <v>1.2193803312500044</v>
      </c>
    </row>
    <row r="255" spans="1:15" x14ac:dyDescent="0.2">
      <c r="A255" t="s">
        <v>1872</v>
      </c>
      <c r="B255">
        <v>24.538442405833301</v>
      </c>
      <c r="C255">
        <v>23.774391403333301</v>
      </c>
      <c r="D255">
        <v>22.063855950000001</v>
      </c>
      <c r="E255">
        <v>26.258512396666699</v>
      </c>
      <c r="F255">
        <v>26.872564740000001</v>
      </c>
      <c r="G255">
        <v>26.6318409008333</v>
      </c>
      <c r="H255">
        <v>26.729147314166699</v>
      </c>
      <c r="I255">
        <v>26.638464429999999</v>
      </c>
      <c r="J255">
        <v>26.401493380833301</v>
      </c>
      <c r="K255">
        <v>27.108221325833298</v>
      </c>
      <c r="L255">
        <v>26.977034268333298</v>
      </c>
      <c r="M255">
        <v>29.347723800000001</v>
      </c>
      <c r="N255">
        <f t="shared" si="8"/>
        <v>3.391685508840578</v>
      </c>
      <c r="O255">
        <f t="shared" si="9"/>
        <v>3.1297739406944629</v>
      </c>
    </row>
    <row r="256" spans="1:15" x14ac:dyDescent="0.2">
      <c r="A256" t="s">
        <v>247</v>
      </c>
      <c r="B256">
        <v>22.372926020000001</v>
      </c>
      <c r="C256">
        <v>18.875008668333301</v>
      </c>
      <c r="D256">
        <v>19.202306142499999</v>
      </c>
      <c r="E256">
        <v>23.346201240833299</v>
      </c>
      <c r="F256">
        <v>23.0102203566667</v>
      </c>
      <c r="G256">
        <v>23.471936408333299</v>
      </c>
      <c r="H256">
        <v>25.190572722500001</v>
      </c>
      <c r="I256">
        <v>24.167009664999998</v>
      </c>
      <c r="J256">
        <v>24.773089715833301</v>
      </c>
      <c r="K256">
        <v>23.6533794608333</v>
      </c>
      <c r="L256">
        <v>23.4820318875</v>
      </c>
      <c r="M256">
        <v>24.043092247499999</v>
      </c>
      <c r="N256">
        <f t="shared" si="8"/>
        <v>2.4466197312176243</v>
      </c>
      <c r="O256">
        <f t="shared" si="9"/>
        <v>3.8430914079166669</v>
      </c>
    </row>
    <row r="257" spans="1:15" x14ac:dyDescent="0.2">
      <c r="A257" t="s">
        <v>40</v>
      </c>
      <c r="B257">
        <v>19.530844701666702</v>
      </c>
      <c r="C257">
        <v>19.384468644999998</v>
      </c>
      <c r="D257">
        <v>19.993051106666702</v>
      </c>
      <c r="E257">
        <v>22.642495619999998</v>
      </c>
      <c r="F257">
        <v>22.736641495000001</v>
      </c>
      <c r="G257">
        <v>22.8801994766667</v>
      </c>
      <c r="H257">
        <v>20.440580279166699</v>
      </c>
      <c r="I257">
        <v>20.068708067500001</v>
      </c>
      <c r="J257">
        <v>18.9776244675</v>
      </c>
      <c r="K257">
        <v>19.996664806666701</v>
      </c>
      <c r="L257">
        <v>19.733527163333299</v>
      </c>
      <c r="M257">
        <v>19.1920687283333</v>
      </c>
      <c r="N257">
        <f t="shared" si="8"/>
        <v>0.84015938203988338</v>
      </c>
      <c r="O257">
        <f t="shared" si="9"/>
        <v>1.6549200831944297</v>
      </c>
    </row>
    <row r="258" spans="1:15" x14ac:dyDescent="0.2">
      <c r="A258" t="s">
        <v>1692</v>
      </c>
      <c r="B258">
        <v>24.551541570833301</v>
      </c>
      <c r="C258">
        <v>21.480943213333301</v>
      </c>
      <c r="D258">
        <v>20.013039512500001</v>
      </c>
      <c r="E258">
        <v>24.435174626666701</v>
      </c>
      <c r="F258">
        <v>25.3649246883333</v>
      </c>
      <c r="G258">
        <v>25.564881733333301</v>
      </c>
      <c r="H258">
        <v>24.944170124999999</v>
      </c>
      <c r="I258">
        <v>24.5627234283333</v>
      </c>
      <c r="J258">
        <v>25.3156954783333</v>
      </c>
      <c r="K258">
        <v>25.536763839999999</v>
      </c>
      <c r="L258">
        <v>25.049924581666701</v>
      </c>
      <c r="M258">
        <v>25.389954936666701</v>
      </c>
      <c r="N258">
        <f t="shared" si="8"/>
        <v>1.8743407541627986</v>
      </c>
      <c r="O258">
        <f t="shared" si="9"/>
        <v>3.016086914444454</v>
      </c>
    </row>
    <row r="259" spans="1:15" x14ac:dyDescent="0.2">
      <c r="A259" t="s">
        <v>1416</v>
      </c>
      <c r="B259">
        <v>27.930892550833299</v>
      </c>
      <c r="C259">
        <v>27.166118345833301</v>
      </c>
      <c r="D259">
        <v>26.420624280833302</v>
      </c>
      <c r="E259">
        <v>29.882270052500001</v>
      </c>
      <c r="F259">
        <v>30.4872836016667</v>
      </c>
      <c r="G259">
        <v>30.439771044166701</v>
      </c>
      <c r="H259">
        <v>31.665128929166698</v>
      </c>
      <c r="I259">
        <v>30.956044375833301</v>
      </c>
      <c r="J259">
        <v>31.128245432500002</v>
      </c>
      <c r="K259">
        <v>32.350244674999999</v>
      </c>
      <c r="L259">
        <v>32.093179288333303</v>
      </c>
      <c r="M259">
        <v>31.303751519999999</v>
      </c>
      <c r="N259">
        <f t="shared" si="8"/>
        <v>3.9154677209139255</v>
      </c>
      <c r="O259">
        <f t="shared" si="9"/>
        <v>3.5872455134722685</v>
      </c>
    </row>
    <row r="260" spans="1:15" x14ac:dyDescent="0.2">
      <c r="A260" t="s">
        <v>185</v>
      </c>
      <c r="B260">
        <v>21.653996226666699</v>
      </c>
      <c r="C260">
        <v>19.664385538333299</v>
      </c>
      <c r="D260">
        <v>20.284507829999999</v>
      </c>
      <c r="E260">
        <v>23.0637794866667</v>
      </c>
      <c r="F260">
        <v>23.767272837499998</v>
      </c>
      <c r="G260">
        <v>24.056492854999998</v>
      </c>
      <c r="H260">
        <v>25.704936235000002</v>
      </c>
      <c r="I260">
        <v>25.704936235000002</v>
      </c>
      <c r="J260">
        <v>25.966710144166701</v>
      </c>
      <c r="K260">
        <v>25.6449073791667</v>
      </c>
      <c r="L260">
        <v>26.118996209999999</v>
      </c>
      <c r="M260">
        <v>26.2289393633333</v>
      </c>
      <c r="N260">
        <f t="shared" si="8"/>
        <v>2.8192522294210636</v>
      </c>
      <c r="O260">
        <f t="shared" si="9"/>
        <v>4.1763914338889023</v>
      </c>
    </row>
    <row r="261" spans="1:15" x14ac:dyDescent="0.2">
      <c r="A261" t="s">
        <v>611</v>
      </c>
      <c r="B261">
        <v>22.7773736133333</v>
      </c>
      <c r="C261">
        <v>18.7399242758333</v>
      </c>
      <c r="D261">
        <v>25.2454908558333</v>
      </c>
      <c r="E261">
        <v>24.719636248333298</v>
      </c>
      <c r="F261">
        <v>25.5723162558333</v>
      </c>
      <c r="G261">
        <v>25.707845518333301</v>
      </c>
      <c r="H261">
        <v>23.395191710833299</v>
      </c>
      <c r="I261">
        <v>23.631832361666699</v>
      </c>
      <c r="J261">
        <v>24.988155495833301</v>
      </c>
      <c r="K261">
        <v>23.046998730833302</v>
      </c>
      <c r="L261">
        <v>23.621121704166701</v>
      </c>
      <c r="M261">
        <v>24.598199396666701</v>
      </c>
      <c r="N261">
        <f t="shared" si="8"/>
        <v>0.91620656907898468</v>
      </c>
      <c r="O261">
        <f t="shared" si="9"/>
        <v>2.4149000168055679</v>
      </c>
    </row>
    <row r="262" spans="1:15" x14ac:dyDescent="0.2">
      <c r="A262" t="s">
        <v>153</v>
      </c>
      <c r="B262">
        <v>23.701219800000001</v>
      </c>
      <c r="C262">
        <v>21.682871848333299</v>
      </c>
      <c r="D262">
        <v>24.864627200000001</v>
      </c>
      <c r="E262">
        <v>26.442486316666699</v>
      </c>
      <c r="F262">
        <v>26.686704221666702</v>
      </c>
      <c r="G262">
        <v>26.3501550466667</v>
      </c>
      <c r="H262">
        <v>23.757224534166699</v>
      </c>
      <c r="I262">
        <v>23.300450999166699</v>
      </c>
      <c r="J262">
        <v>24.122345426666701</v>
      </c>
      <c r="K262">
        <v>24.470343450000001</v>
      </c>
      <c r="L262">
        <v>24.779050165000001</v>
      </c>
      <c r="M262">
        <v>23.6533794608333</v>
      </c>
      <c r="N262">
        <f t="shared" ref="N262:N325" si="10">-LOG(TTEST(B262:D262,E262:J262,2,2),10)</f>
        <v>0.7724483057234427</v>
      </c>
      <c r="O262">
        <f t="shared" ref="O262:O325" si="11">AVERAGE(E262:J262)-AVERAGE(B262:D262)</f>
        <v>1.6936548080556015</v>
      </c>
    </row>
    <row r="263" spans="1:15" x14ac:dyDescent="0.2">
      <c r="A263" t="s">
        <v>940</v>
      </c>
      <c r="B263">
        <v>20.890997815833298</v>
      </c>
      <c r="C263">
        <v>19.516836188333301</v>
      </c>
      <c r="D263">
        <v>21.123234125833299</v>
      </c>
      <c r="E263">
        <v>23.8933341516667</v>
      </c>
      <c r="F263">
        <v>23.410274240833299</v>
      </c>
      <c r="G263">
        <v>23.414225935833301</v>
      </c>
      <c r="H263">
        <v>24.0092742008333</v>
      </c>
      <c r="I263">
        <v>22.171021602500002</v>
      </c>
      <c r="J263">
        <v>22.4498274116667</v>
      </c>
      <c r="K263">
        <v>20.077307282500001</v>
      </c>
      <c r="L263">
        <v>22.5606015858333</v>
      </c>
      <c r="M263">
        <v>22.866987592499999</v>
      </c>
      <c r="N263">
        <f t="shared" si="10"/>
        <v>2.7406710438284376</v>
      </c>
      <c r="O263">
        <f t="shared" si="11"/>
        <v>2.7143035472222508</v>
      </c>
    </row>
    <row r="264" spans="1:15" x14ac:dyDescent="0.2">
      <c r="A264" t="s">
        <v>2226</v>
      </c>
      <c r="B264">
        <v>19.482813556666699</v>
      </c>
      <c r="C264">
        <v>23.146862545833301</v>
      </c>
      <c r="D264">
        <v>20.4344852741667</v>
      </c>
      <c r="E264">
        <v>23.3574112933333</v>
      </c>
      <c r="F264">
        <v>24.289194374166701</v>
      </c>
      <c r="G264">
        <v>24.593611690833299</v>
      </c>
      <c r="H264">
        <v>27.055815945833299</v>
      </c>
      <c r="I264">
        <v>26.401493380833301</v>
      </c>
      <c r="J264">
        <v>26.901487939166699</v>
      </c>
      <c r="K264">
        <v>26.201899297499999</v>
      </c>
      <c r="L264">
        <v>26.4781673375</v>
      </c>
      <c r="M264">
        <v>26.967507314166699</v>
      </c>
      <c r="N264">
        <f t="shared" si="10"/>
        <v>2.1500684515988269</v>
      </c>
      <c r="O264">
        <f t="shared" si="11"/>
        <v>4.4117819784722023</v>
      </c>
    </row>
    <row r="265" spans="1:15" x14ac:dyDescent="0.2">
      <c r="A265" t="s">
        <v>222</v>
      </c>
      <c r="B265">
        <v>20.8294049</v>
      </c>
      <c r="C265">
        <v>21.4330113</v>
      </c>
      <c r="D265">
        <v>21.435965766666701</v>
      </c>
      <c r="E265">
        <v>24.050648624166701</v>
      </c>
      <c r="F265">
        <v>24.4637684891667</v>
      </c>
      <c r="G265">
        <v>24.358615029999999</v>
      </c>
      <c r="H265">
        <v>25.423005977500001</v>
      </c>
      <c r="I265">
        <v>24.759243034166701</v>
      </c>
      <c r="J265">
        <v>25.482869075</v>
      </c>
      <c r="K265">
        <v>25.1380830883333</v>
      </c>
      <c r="L265">
        <v>24.989656711249999</v>
      </c>
      <c r="M265">
        <v>24.944170124999999</v>
      </c>
      <c r="N265">
        <f t="shared" si="10"/>
        <v>4.4997102157544786</v>
      </c>
      <c r="O265">
        <f t="shared" si="11"/>
        <v>3.5235643827777814</v>
      </c>
    </row>
    <row r="266" spans="1:15" x14ac:dyDescent="0.2">
      <c r="A266" t="s">
        <v>1939</v>
      </c>
      <c r="B266">
        <v>23.4820318875</v>
      </c>
      <c r="C266">
        <v>21.543314081666701</v>
      </c>
      <c r="D266">
        <v>20.885857144999999</v>
      </c>
      <c r="E266">
        <v>24.708081964166698</v>
      </c>
      <c r="F266">
        <v>25.299569417499999</v>
      </c>
      <c r="G266">
        <v>25.064266143333299</v>
      </c>
      <c r="H266">
        <v>25.546065939166699</v>
      </c>
      <c r="I266">
        <v>24.6815775675</v>
      </c>
      <c r="J266">
        <v>25.2886462041667</v>
      </c>
      <c r="K266">
        <v>24.5663092216667</v>
      </c>
      <c r="L266">
        <v>24.944170124999999</v>
      </c>
      <c r="M266">
        <v>25.123290330833299</v>
      </c>
      <c r="N266">
        <f t="shared" si="10"/>
        <v>3.1235733727527077</v>
      </c>
      <c r="O266">
        <f t="shared" si="11"/>
        <v>3.1276335012500027</v>
      </c>
    </row>
    <row r="267" spans="1:15" x14ac:dyDescent="0.2">
      <c r="A267" t="s">
        <v>2006</v>
      </c>
      <c r="B267">
        <v>25.263310279999999</v>
      </c>
      <c r="C267">
        <v>25.7605241483333</v>
      </c>
      <c r="D267">
        <v>24.918872239999999</v>
      </c>
      <c r="E267">
        <v>28.257048224999998</v>
      </c>
      <c r="F267">
        <v>28.245028418333298</v>
      </c>
      <c r="G267">
        <v>28.595699741666699</v>
      </c>
      <c r="H267">
        <v>28.8876208183333</v>
      </c>
      <c r="I267">
        <v>28.449278990833299</v>
      </c>
      <c r="J267">
        <v>28.4324699975</v>
      </c>
      <c r="K267">
        <v>29.5689996083333</v>
      </c>
      <c r="L267">
        <v>28.899287407500001</v>
      </c>
      <c r="M267">
        <v>28.720396774166701</v>
      </c>
      <c r="N267">
        <f t="shared" si="10"/>
        <v>5.798733832886966</v>
      </c>
      <c r="O267">
        <f t="shared" si="11"/>
        <v>3.1636221424999995</v>
      </c>
    </row>
    <row r="268" spans="1:15" x14ac:dyDescent="0.2">
      <c r="A268" t="s">
        <v>2564</v>
      </c>
      <c r="B268">
        <v>20.633884254166698</v>
      </c>
      <c r="C268">
        <v>21.216874439166698</v>
      </c>
      <c r="D268">
        <v>19.806560886666698</v>
      </c>
      <c r="E268">
        <v>23.713809571666701</v>
      </c>
      <c r="F268">
        <v>23.302727959999999</v>
      </c>
      <c r="G268">
        <v>23.786422544166701</v>
      </c>
      <c r="H268">
        <v>24.724086102499999</v>
      </c>
      <c r="I268">
        <v>21.926634592500001</v>
      </c>
      <c r="J268">
        <v>24.514808604999999</v>
      </c>
      <c r="K268">
        <v>24.257514870000001</v>
      </c>
      <c r="L268">
        <v>24.089997405833302</v>
      </c>
      <c r="M268">
        <v>22.510919977499999</v>
      </c>
      <c r="N268">
        <f t="shared" si="10"/>
        <v>2.6770338751067611</v>
      </c>
      <c r="O268">
        <f t="shared" si="11"/>
        <v>3.1089750359721968</v>
      </c>
    </row>
    <row r="269" spans="1:15" x14ac:dyDescent="0.2">
      <c r="A269" t="s">
        <v>989</v>
      </c>
      <c r="B269">
        <v>24.409232354166701</v>
      </c>
      <c r="C269">
        <v>21.806951411666699</v>
      </c>
      <c r="D269">
        <v>19.733527163333299</v>
      </c>
      <c r="E269">
        <v>25.054274360000001</v>
      </c>
      <c r="F269">
        <v>25.1865674816667</v>
      </c>
      <c r="G269">
        <v>24.837979547500002</v>
      </c>
      <c r="H269">
        <v>23.891357629166698</v>
      </c>
      <c r="I269">
        <v>24.210741697500001</v>
      </c>
      <c r="J269">
        <v>24.455876105000002</v>
      </c>
      <c r="K269">
        <v>23.321005337500001</v>
      </c>
      <c r="L269">
        <v>24.142879950000001</v>
      </c>
      <c r="M269">
        <v>24.005533865</v>
      </c>
      <c r="N269">
        <f t="shared" si="10"/>
        <v>1.5782047298173059</v>
      </c>
      <c r="O269">
        <f t="shared" si="11"/>
        <v>2.6228958270833367</v>
      </c>
    </row>
    <row r="270" spans="1:15" x14ac:dyDescent="0.2">
      <c r="A270" t="s">
        <v>522</v>
      </c>
      <c r="B270">
        <v>23.184711037500001</v>
      </c>
      <c r="C270">
        <v>18.3997610816667</v>
      </c>
      <c r="D270">
        <v>20.068708067500001</v>
      </c>
      <c r="E270">
        <v>23.5289788066667</v>
      </c>
      <c r="F270">
        <v>23.917709165833301</v>
      </c>
      <c r="G270">
        <v>23.309537599166699</v>
      </c>
      <c r="H270">
        <v>22.923838261666699</v>
      </c>
      <c r="I270">
        <v>21.539329986666701</v>
      </c>
      <c r="J270">
        <v>22.622721515833302</v>
      </c>
      <c r="K270">
        <v>22.228476041666699</v>
      </c>
      <c r="L270">
        <v>23.421931892500002</v>
      </c>
      <c r="M270">
        <v>22.668730975833299</v>
      </c>
      <c r="N270">
        <f t="shared" si="10"/>
        <v>1.2712295860242711</v>
      </c>
      <c r="O270">
        <f t="shared" si="11"/>
        <v>2.4226258270833334</v>
      </c>
    </row>
    <row r="271" spans="1:15" x14ac:dyDescent="0.2">
      <c r="A271" t="s">
        <v>1277</v>
      </c>
      <c r="B271">
        <v>20.426647545833301</v>
      </c>
      <c r="C271">
        <v>24.514808604999999</v>
      </c>
      <c r="D271">
        <v>20.4245850633333</v>
      </c>
      <c r="E271">
        <v>24.523143923333301</v>
      </c>
      <c r="F271">
        <v>24.8815756258333</v>
      </c>
      <c r="G271">
        <v>25.029904786666702</v>
      </c>
      <c r="H271">
        <v>24.786764965</v>
      </c>
      <c r="I271">
        <v>23.655533459166701</v>
      </c>
      <c r="J271">
        <v>24.432793915000001</v>
      </c>
      <c r="K271">
        <v>23.262121686666699</v>
      </c>
      <c r="L271">
        <v>24.569411420833301</v>
      </c>
      <c r="M271">
        <v>24.445282254999999</v>
      </c>
      <c r="N271">
        <f t="shared" si="10"/>
        <v>1.6637154133513363</v>
      </c>
      <c r="O271">
        <f t="shared" si="11"/>
        <v>2.7629390411111352</v>
      </c>
    </row>
    <row r="272" spans="1:15" x14ac:dyDescent="0.2">
      <c r="A272" t="s">
        <v>1131</v>
      </c>
      <c r="B272">
        <v>26.644358650000001</v>
      </c>
      <c r="C272">
        <v>25.327428678333298</v>
      </c>
      <c r="D272">
        <v>25.1550636825</v>
      </c>
      <c r="E272">
        <v>28.871103838333301</v>
      </c>
      <c r="F272">
        <v>28.6710572008333</v>
      </c>
      <c r="G272">
        <v>28.627965235833301</v>
      </c>
      <c r="H272">
        <v>28.627965235833301</v>
      </c>
      <c r="I272">
        <v>27.782243360833299</v>
      </c>
      <c r="J272">
        <v>27.4952136225</v>
      </c>
      <c r="K272">
        <v>28.946954210833301</v>
      </c>
      <c r="L272">
        <v>28.6426343983333</v>
      </c>
      <c r="M272">
        <v>27.458652456666702</v>
      </c>
      <c r="N272">
        <f t="shared" si="10"/>
        <v>3.1712639049197624</v>
      </c>
      <c r="O272">
        <f t="shared" si="11"/>
        <v>2.636974412083319</v>
      </c>
    </row>
    <row r="273" spans="1:15" x14ac:dyDescent="0.2">
      <c r="A273" t="s">
        <v>1386</v>
      </c>
      <c r="B273">
        <v>22.837027517500001</v>
      </c>
      <c r="C273">
        <v>19.196671635833301</v>
      </c>
      <c r="D273">
        <v>23.437988288333301</v>
      </c>
      <c r="E273">
        <v>24.529611183333301</v>
      </c>
      <c r="F273">
        <v>25.0594760841667</v>
      </c>
      <c r="G273">
        <v>24.918872239999999</v>
      </c>
      <c r="H273">
        <v>24.703448997500001</v>
      </c>
      <c r="I273">
        <v>23.673881979166701</v>
      </c>
      <c r="J273">
        <v>24.843378241666699</v>
      </c>
      <c r="K273">
        <v>25.458586146666701</v>
      </c>
      <c r="L273">
        <v>25.080167160833302</v>
      </c>
      <c r="M273">
        <v>25.036074724166699</v>
      </c>
      <c r="N273">
        <f t="shared" si="10"/>
        <v>1.7310114835693275</v>
      </c>
      <c r="O273">
        <f t="shared" si="11"/>
        <v>2.7975489737500361</v>
      </c>
    </row>
    <row r="274" spans="1:15" x14ac:dyDescent="0.2">
      <c r="A274" t="s">
        <v>1168</v>
      </c>
      <c r="B274">
        <v>19.892151158333299</v>
      </c>
      <c r="C274">
        <v>20.820011947499999</v>
      </c>
      <c r="D274">
        <v>19.087293827500002</v>
      </c>
      <c r="E274">
        <v>23.0209521266667</v>
      </c>
      <c r="F274">
        <v>22.888312787499999</v>
      </c>
      <c r="G274">
        <v>22.923838261666699</v>
      </c>
      <c r="H274">
        <v>22.3939852441667</v>
      </c>
      <c r="I274">
        <v>22.705065689166702</v>
      </c>
      <c r="J274">
        <v>22.568328497500001</v>
      </c>
      <c r="K274">
        <v>23.2706652508333</v>
      </c>
      <c r="L274">
        <v>23.2706652508333</v>
      </c>
      <c r="M274">
        <v>22.918608249999998</v>
      </c>
      <c r="N274">
        <f t="shared" si="10"/>
        <v>3.9990533591224993</v>
      </c>
      <c r="O274">
        <f t="shared" si="11"/>
        <v>2.8169281233333656</v>
      </c>
    </row>
    <row r="275" spans="1:15" x14ac:dyDescent="0.2">
      <c r="A275" t="s">
        <v>1514</v>
      </c>
      <c r="B275">
        <v>19.168775019166699</v>
      </c>
      <c r="C275">
        <v>26.042131699999999</v>
      </c>
      <c r="D275">
        <v>22.638882857500001</v>
      </c>
      <c r="E275">
        <v>25.426340109166699</v>
      </c>
      <c r="F275">
        <v>25.660666859999999</v>
      </c>
      <c r="G275">
        <v>25.774300664166699</v>
      </c>
      <c r="H275">
        <v>25.637480890833299</v>
      </c>
      <c r="I275">
        <v>24.9505952158333</v>
      </c>
      <c r="J275">
        <v>25.386524779999998</v>
      </c>
      <c r="K275">
        <v>25.049924581666701</v>
      </c>
      <c r="L275">
        <v>24.7378513666667</v>
      </c>
      <c r="M275">
        <v>25.439667415833298</v>
      </c>
      <c r="N275">
        <f t="shared" si="10"/>
        <v>1.1820076026186459</v>
      </c>
      <c r="O275">
        <f t="shared" si="11"/>
        <v>2.8560548944444371</v>
      </c>
    </row>
    <row r="276" spans="1:15" x14ac:dyDescent="0.2">
      <c r="A276" t="s">
        <v>1967</v>
      </c>
      <c r="B276">
        <v>20.666123477500001</v>
      </c>
      <c r="C276">
        <v>23.228397959166699</v>
      </c>
      <c r="D276">
        <v>24.3704800858333</v>
      </c>
      <c r="E276">
        <v>25.58445824</v>
      </c>
      <c r="F276">
        <v>25.676175789166699</v>
      </c>
      <c r="G276">
        <v>25.974009018333302</v>
      </c>
      <c r="H276">
        <v>26.049017679166699</v>
      </c>
      <c r="I276">
        <v>25.194035956666699</v>
      </c>
      <c r="J276">
        <v>26.644358650000001</v>
      </c>
      <c r="K276">
        <v>26.100205320000001</v>
      </c>
      <c r="L276">
        <v>25.520651853333302</v>
      </c>
      <c r="M276">
        <v>26.50290051</v>
      </c>
      <c r="N276">
        <f t="shared" si="10"/>
        <v>2.2831769767717569</v>
      </c>
      <c r="O276">
        <f t="shared" si="11"/>
        <v>3.0986753813888974</v>
      </c>
    </row>
    <row r="277" spans="1:15" x14ac:dyDescent="0.2">
      <c r="A277" t="s">
        <v>1690</v>
      </c>
      <c r="B277">
        <v>21.373450835</v>
      </c>
      <c r="C277">
        <v>20.763420624166699</v>
      </c>
      <c r="D277">
        <v>19.669622660833301</v>
      </c>
      <c r="E277">
        <v>23.801853060833299</v>
      </c>
      <c r="F277">
        <v>23.822126321666701</v>
      </c>
      <c r="G277">
        <v>23.141360154166701</v>
      </c>
      <c r="H277">
        <v>23.213846036666698</v>
      </c>
      <c r="I277">
        <v>23.118902730833302</v>
      </c>
      <c r="J277">
        <v>24.16917144</v>
      </c>
      <c r="K277">
        <v>22.434600840000002</v>
      </c>
      <c r="L277">
        <v>23.819144990000002</v>
      </c>
      <c r="M277">
        <v>24.012638506666701</v>
      </c>
      <c r="N277">
        <f t="shared" si="10"/>
        <v>3.6727050137431436</v>
      </c>
      <c r="O277">
        <f t="shared" si="11"/>
        <v>2.9423785840277823</v>
      </c>
    </row>
    <row r="278" spans="1:15" x14ac:dyDescent="0.2">
      <c r="A278" t="s">
        <v>234</v>
      </c>
      <c r="B278">
        <v>21.728475877499999</v>
      </c>
      <c r="C278">
        <v>21.553303085</v>
      </c>
      <c r="D278">
        <v>23.734673808333302</v>
      </c>
      <c r="E278">
        <v>25.2454908558333</v>
      </c>
      <c r="F278">
        <v>25.443275267499999</v>
      </c>
      <c r="G278">
        <v>25.229428794166701</v>
      </c>
      <c r="H278">
        <v>26.679793149166699</v>
      </c>
      <c r="I278">
        <v>26.4781673375</v>
      </c>
      <c r="J278">
        <v>27.224332305000001</v>
      </c>
      <c r="K278">
        <v>26.6119907841667</v>
      </c>
      <c r="L278">
        <v>26.442486316666699</v>
      </c>
      <c r="M278">
        <v>27.044812658333299</v>
      </c>
      <c r="N278">
        <f t="shared" si="10"/>
        <v>3.0014973258771738</v>
      </c>
      <c r="O278">
        <f t="shared" si="11"/>
        <v>3.7112636945833444</v>
      </c>
    </row>
    <row r="279" spans="1:15" x14ac:dyDescent="0.2">
      <c r="A279" t="s">
        <v>1987</v>
      </c>
      <c r="B279">
        <v>22.0869895583333</v>
      </c>
      <c r="C279">
        <v>22.856340623333299</v>
      </c>
      <c r="D279">
        <v>19.227173485833301</v>
      </c>
      <c r="E279">
        <v>23.9821478391667</v>
      </c>
      <c r="F279">
        <v>24.523143923333301</v>
      </c>
      <c r="G279">
        <v>24.535783684999998</v>
      </c>
      <c r="H279">
        <v>24.9505952158333</v>
      </c>
      <c r="I279">
        <v>24.158481864166699</v>
      </c>
      <c r="J279">
        <v>24.815364262500001</v>
      </c>
      <c r="K279">
        <v>24.1285857766667</v>
      </c>
      <c r="L279">
        <v>24.551541570833301</v>
      </c>
      <c r="M279">
        <v>25.355307188333299</v>
      </c>
      <c r="N279">
        <f t="shared" si="10"/>
        <v>2.3428696421258541</v>
      </c>
      <c r="O279">
        <f t="shared" si="11"/>
        <v>3.1040849091667013</v>
      </c>
    </row>
    <row r="280" spans="1:15" x14ac:dyDescent="0.2">
      <c r="A280" t="s">
        <v>1908</v>
      </c>
      <c r="B280">
        <v>23.592734138333299</v>
      </c>
      <c r="C280">
        <v>25.3825467383333</v>
      </c>
      <c r="D280">
        <v>25.6949267058333</v>
      </c>
      <c r="E280">
        <v>27.236535425</v>
      </c>
      <c r="F280">
        <v>27.969247494166702</v>
      </c>
      <c r="G280">
        <v>28.321299794166698</v>
      </c>
      <c r="H280">
        <v>28.273447945833301</v>
      </c>
      <c r="I280">
        <v>27.248783891666701</v>
      </c>
      <c r="J280">
        <v>28.013955427500001</v>
      </c>
      <c r="K280">
        <v>27.284426932500001</v>
      </c>
      <c r="L280">
        <v>27.1183185183333</v>
      </c>
      <c r="M280">
        <v>27.803478293333299</v>
      </c>
      <c r="N280">
        <f t="shared" si="10"/>
        <v>3.1355829984983949</v>
      </c>
      <c r="O280">
        <f t="shared" si="11"/>
        <v>2.953809135555602</v>
      </c>
    </row>
    <row r="281" spans="1:15" x14ac:dyDescent="0.2">
      <c r="A281" t="s">
        <v>2059</v>
      </c>
      <c r="B281">
        <v>20.362439351666701</v>
      </c>
      <c r="C281">
        <v>22.441348340833301</v>
      </c>
      <c r="D281">
        <v>19.473901569166699</v>
      </c>
      <c r="E281">
        <v>23.339543755000001</v>
      </c>
      <c r="F281">
        <v>23.792327256666699</v>
      </c>
      <c r="G281">
        <v>23.990926584166701</v>
      </c>
      <c r="H281">
        <v>24.322249258333301</v>
      </c>
      <c r="I281">
        <v>23.647452415</v>
      </c>
      <c r="J281">
        <v>24.654652033333299</v>
      </c>
      <c r="K281">
        <v>23.016359994999998</v>
      </c>
      <c r="L281">
        <v>23.414225935833301</v>
      </c>
      <c r="M281">
        <v>24.237278029999999</v>
      </c>
      <c r="N281">
        <f t="shared" si="10"/>
        <v>2.7979631496117898</v>
      </c>
      <c r="O281">
        <f t="shared" si="11"/>
        <v>3.1986287965277711</v>
      </c>
    </row>
    <row r="282" spans="1:15" x14ac:dyDescent="0.2">
      <c r="A282" t="s">
        <v>1111</v>
      </c>
      <c r="B282">
        <v>23.367924426666701</v>
      </c>
      <c r="C282">
        <v>20.086182283333301</v>
      </c>
      <c r="D282">
        <v>21.7815393325</v>
      </c>
      <c r="E282">
        <v>24.348388216666699</v>
      </c>
      <c r="F282">
        <v>25.008099014166699</v>
      </c>
      <c r="G282">
        <v>24.724086102499999</v>
      </c>
      <c r="H282">
        <v>24.366506152500001</v>
      </c>
      <c r="I282">
        <v>23.885786085833299</v>
      </c>
      <c r="J282">
        <v>23.8206356558333</v>
      </c>
      <c r="K282">
        <v>24.719636248333298</v>
      </c>
      <c r="L282">
        <v>24.281493541666698</v>
      </c>
      <c r="M282">
        <v>23.663378734166699</v>
      </c>
      <c r="N282">
        <f t="shared" si="10"/>
        <v>2.2006623396140488</v>
      </c>
      <c r="O282">
        <f t="shared" si="11"/>
        <v>2.6137015237499952</v>
      </c>
    </row>
    <row r="283" spans="1:15" x14ac:dyDescent="0.2">
      <c r="A283" t="s">
        <v>2214</v>
      </c>
      <c r="B283">
        <v>23.213846036666698</v>
      </c>
      <c r="C283">
        <v>24.406524984166701</v>
      </c>
      <c r="D283">
        <v>24.903296854166701</v>
      </c>
      <c r="E283">
        <v>26.901487939166699</v>
      </c>
      <c r="F283">
        <v>27.322343188333299</v>
      </c>
      <c r="G283">
        <v>27.141917934166699</v>
      </c>
      <c r="H283">
        <v>29.695937303333299</v>
      </c>
      <c r="I283">
        <v>29.067762898333299</v>
      </c>
      <c r="J283">
        <v>29.513767247499999</v>
      </c>
      <c r="K283">
        <v>29.00617587</v>
      </c>
      <c r="L283">
        <v>28.8876208183333</v>
      </c>
      <c r="M283">
        <v>29.2607241741667</v>
      </c>
      <c r="N283">
        <f t="shared" si="10"/>
        <v>2.7599826489424784</v>
      </c>
      <c r="O283">
        <f t="shared" si="11"/>
        <v>4.0993134601388483</v>
      </c>
    </row>
    <row r="284" spans="1:15" x14ac:dyDescent="0.2">
      <c r="A284" t="s">
        <v>650</v>
      </c>
      <c r="B284">
        <v>19.895445955</v>
      </c>
      <c r="C284">
        <v>22.5606015858333</v>
      </c>
      <c r="D284">
        <v>21.1025798116667</v>
      </c>
      <c r="E284">
        <v>23.253665170833301</v>
      </c>
      <c r="F284">
        <v>24.4382450883333</v>
      </c>
      <c r="G284">
        <v>24.703448997500001</v>
      </c>
      <c r="H284">
        <v>23.172680715833302</v>
      </c>
      <c r="I284">
        <v>22.552632475833299</v>
      </c>
      <c r="J284">
        <v>23.230165590833298</v>
      </c>
      <c r="K284">
        <v>21.758147451666701</v>
      </c>
      <c r="L284">
        <v>22.325992915</v>
      </c>
      <c r="M284">
        <v>23.003947321666701</v>
      </c>
      <c r="N284">
        <f t="shared" si="10"/>
        <v>1.9135704227498174</v>
      </c>
      <c r="O284">
        <f t="shared" si="11"/>
        <v>2.372263889027753</v>
      </c>
    </row>
    <row r="285" spans="1:15" x14ac:dyDescent="0.2">
      <c r="A285" t="s">
        <v>635</v>
      </c>
      <c r="B285">
        <v>22.092126072500001</v>
      </c>
      <c r="C285">
        <v>22.428400811666702</v>
      </c>
      <c r="D285">
        <v>22.665379382499999</v>
      </c>
      <c r="E285">
        <v>24.9505952158333</v>
      </c>
      <c r="F285">
        <v>25.557931813333301</v>
      </c>
      <c r="G285">
        <v>25.497411925833301</v>
      </c>
      <c r="H285">
        <v>23.9751346583333</v>
      </c>
      <c r="I285">
        <v>24.086011538333299</v>
      </c>
      <c r="J285">
        <v>23.960586995</v>
      </c>
      <c r="K285">
        <v>23.946196920833302</v>
      </c>
      <c r="L285">
        <v>24.160808167500001</v>
      </c>
      <c r="M285">
        <v>24.734506665833301</v>
      </c>
      <c r="N285">
        <f t="shared" si="10"/>
        <v>2.7464285794150842</v>
      </c>
      <c r="O285">
        <f t="shared" si="11"/>
        <v>2.2759766022221832</v>
      </c>
    </row>
    <row r="286" spans="1:15" x14ac:dyDescent="0.2">
      <c r="A286" t="s">
        <v>633</v>
      </c>
      <c r="B286">
        <v>25.794425185833301</v>
      </c>
      <c r="C286">
        <v>22.597125810833301</v>
      </c>
      <c r="D286">
        <v>21.475305205000002</v>
      </c>
      <c r="E286">
        <v>26.248221600000001</v>
      </c>
      <c r="F286">
        <v>26.370204874999999</v>
      </c>
      <c r="G286">
        <v>26.066282961666701</v>
      </c>
      <c r="H286">
        <v>27.595379291666699</v>
      </c>
      <c r="I286">
        <v>26.83874681</v>
      </c>
      <c r="J286">
        <v>27.3642906183333</v>
      </c>
      <c r="K286">
        <v>27.423324489999999</v>
      </c>
      <c r="L286">
        <v>26.880303074166701</v>
      </c>
      <c r="M286">
        <v>27.050478829999999</v>
      </c>
      <c r="N286">
        <f t="shared" si="10"/>
        <v>2.1354621454809495</v>
      </c>
      <c r="O286">
        <f t="shared" si="11"/>
        <v>3.4582356255555808</v>
      </c>
    </row>
    <row r="287" spans="1:15" x14ac:dyDescent="0.2">
      <c r="A287" t="s">
        <v>882</v>
      </c>
      <c r="B287">
        <v>23.952021698333301</v>
      </c>
      <c r="C287">
        <v>18.5111742333333</v>
      </c>
      <c r="D287">
        <v>20.8412801383333</v>
      </c>
      <c r="E287">
        <v>23.954903994166699</v>
      </c>
      <c r="F287">
        <v>24.465794850000002</v>
      </c>
      <c r="G287">
        <v>23.6855889108333</v>
      </c>
      <c r="H287">
        <v>25.267673199166701</v>
      </c>
      <c r="I287">
        <v>23.195073836666701</v>
      </c>
      <c r="J287">
        <v>23.636292175000001</v>
      </c>
      <c r="K287">
        <v>23.576027004166701</v>
      </c>
      <c r="L287">
        <v>23.365084831666699</v>
      </c>
      <c r="M287">
        <v>24.769122984999999</v>
      </c>
      <c r="N287">
        <f t="shared" si="10"/>
        <v>1.4605317961847648</v>
      </c>
      <c r="O287">
        <f t="shared" si="11"/>
        <v>2.9327291376389297</v>
      </c>
    </row>
    <row r="288" spans="1:15" x14ac:dyDescent="0.2">
      <c r="A288" t="s">
        <v>1176</v>
      </c>
      <c r="B288">
        <v>24.744046093333299</v>
      </c>
      <c r="C288">
        <v>24.7540772583333</v>
      </c>
      <c r="D288">
        <v>20.511000748333299</v>
      </c>
      <c r="E288">
        <v>25.819952165</v>
      </c>
      <c r="F288">
        <v>26.2289393633333</v>
      </c>
      <c r="G288">
        <v>26.761545444999999</v>
      </c>
      <c r="H288">
        <v>25.372990192500001</v>
      </c>
      <c r="I288">
        <v>25.008099014166699</v>
      </c>
      <c r="J288">
        <v>26.431746812499998</v>
      </c>
      <c r="K288">
        <v>25.8030167125</v>
      </c>
      <c r="L288">
        <v>25.41538126</v>
      </c>
      <c r="M288">
        <v>26.381507249999999</v>
      </c>
      <c r="N288">
        <f t="shared" si="10"/>
        <v>1.4408185122501482</v>
      </c>
      <c r="O288">
        <f t="shared" si="11"/>
        <v>2.6008374654166992</v>
      </c>
    </row>
    <row r="289" spans="1:15" x14ac:dyDescent="0.2">
      <c r="A289" t="s">
        <v>336</v>
      </c>
      <c r="B289">
        <v>23.6336572475</v>
      </c>
      <c r="C289">
        <v>26.024594250833299</v>
      </c>
      <c r="D289">
        <v>24.232720811666699</v>
      </c>
      <c r="E289">
        <v>26.9428447025</v>
      </c>
      <c r="F289">
        <v>27.5811909266667</v>
      </c>
      <c r="G289">
        <v>28.1603598033333</v>
      </c>
      <c r="H289">
        <v>25.619359883333299</v>
      </c>
      <c r="I289">
        <v>25.248291644166699</v>
      </c>
      <c r="J289">
        <v>25.8791055691667</v>
      </c>
      <c r="K289">
        <v>25.2454908558333</v>
      </c>
      <c r="L289">
        <v>24.2228526283333</v>
      </c>
      <c r="M289">
        <v>25.841823526666701</v>
      </c>
      <c r="N289">
        <f t="shared" si="10"/>
        <v>1.2643034207358015</v>
      </c>
      <c r="O289">
        <f t="shared" si="11"/>
        <v>1.9415346515277818</v>
      </c>
    </row>
    <row r="290" spans="1:15" x14ac:dyDescent="0.2">
      <c r="A290" t="s">
        <v>1662</v>
      </c>
      <c r="B290">
        <v>22.356136528333298</v>
      </c>
      <c r="C290">
        <v>20.879050526666699</v>
      </c>
      <c r="D290">
        <v>25.6919493516667</v>
      </c>
      <c r="E290">
        <v>25.685416110833302</v>
      </c>
      <c r="F290">
        <v>25.765745737500001</v>
      </c>
      <c r="G290">
        <v>26.262562946666701</v>
      </c>
      <c r="H290">
        <v>25.6919493516667</v>
      </c>
      <c r="I290">
        <v>25.394792008333301</v>
      </c>
      <c r="J290">
        <v>25.9818743075</v>
      </c>
      <c r="K290">
        <v>25.223422828333302</v>
      </c>
      <c r="L290">
        <v>25.5693629191667</v>
      </c>
      <c r="M290">
        <v>25.777941859999999</v>
      </c>
      <c r="N290">
        <f t="shared" si="10"/>
        <v>1.6845780477003323</v>
      </c>
      <c r="O290">
        <f t="shared" si="11"/>
        <v>2.8213446081944333</v>
      </c>
    </row>
    <row r="291" spans="1:15" x14ac:dyDescent="0.2">
      <c r="A291" t="s">
        <v>689</v>
      </c>
      <c r="B291">
        <v>25.8598453166667</v>
      </c>
      <c r="C291">
        <v>24.482476564999999</v>
      </c>
      <c r="D291">
        <v>20.851695284166698</v>
      </c>
      <c r="E291">
        <v>26.455307921666702</v>
      </c>
      <c r="F291">
        <v>26.721856696666698</v>
      </c>
      <c r="G291">
        <v>26.783129415000001</v>
      </c>
      <c r="H291">
        <v>25.4070358383333</v>
      </c>
      <c r="I291">
        <v>25.133719896666701</v>
      </c>
      <c r="J291">
        <v>25.401804542499999</v>
      </c>
      <c r="K291">
        <v>25.3825467383333</v>
      </c>
      <c r="L291">
        <v>25.600532195833299</v>
      </c>
      <c r="M291">
        <v>25.7543415141667</v>
      </c>
      <c r="N291">
        <f t="shared" si="10"/>
        <v>1.1281785319624191</v>
      </c>
      <c r="O291">
        <f t="shared" si="11"/>
        <v>2.2524699965277648</v>
      </c>
    </row>
    <row r="292" spans="1:15" x14ac:dyDescent="0.2">
      <c r="A292" t="s">
        <v>1185</v>
      </c>
      <c r="B292">
        <v>24.7378513666667</v>
      </c>
      <c r="C292">
        <v>24.9614471525</v>
      </c>
      <c r="D292">
        <v>20.372875688333298</v>
      </c>
      <c r="E292">
        <v>26.747365884166701</v>
      </c>
      <c r="F292">
        <v>26.286398699999999</v>
      </c>
      <c r="G292">
        <v>25.787337678333301</v>
      </c>
      <c r="H292">
        <v>25.8457432925</v>
      </c>
      <c r="I292">
        <v>26.005473961666699</v>
      </c>
      <c r="J292">
        <v>25.130579115833299</v>
      </c>
      <c r="K292">
        <v>26.5887117525</v>
      </c>
      <c r="L292">
        <v>25.991636470833299</v>
      </c>
      <c r="M292">
        <v>25.629270032499999</v>
      </c>
      <c r="N292">
        <f t="shared" si="10"/>
        <v>1.4091347892241624</v>
      </c>
      <c r="O292">
        <f t="shared" si="11"/>
        <v>2.6097583695833322</v>
      </c>
    </row>
    <row r="293" spans="1:15" x14ac:dyDescent="0.2">
      <c r="A293" t="s">
        <v>71</v>
      </c>
      <c r="B293">
        <v>19.144441506666698</v>
      </c>
      <c r="C293">
        <v>20.171619167500001</v>
      </c>
      <c r="D293">
        <v>17.8046544008333</v>
      </c>
      <c r="E293">
        <v>21.339018752499999</v>
      </c>
      <c r="F293">
        <v>22.4698562716667</v>
      </c>
      <c r="G293">
        <v>22.0579993541667</v>
      </c>
      <c r="H293">
        <v>19.0407844783333</v>
      </c>
      <c r="I293">
        <v>19.071210932500001</v>
      </c>
      <c r="J293">
        <v>20.283652396250002</v>
      </c>
      <c r="K293">
        <v>19.892151158333299</v>
      </c>
      <c r="L293">
        <v>19.2750899416667</v>
      </c>
      <c r="M293">
        <v>19.841540618333301</v>
      </c>
      <c r="N293">
        <f t="shared" si="10"/>
        <v>0.86590436129995529</v>
      </c>
      <c r="O293">
        <f t="shared" si="11"/>
        <v>1.6701820059027845</v>
      </c>
    </row>
    <row r="294" spans="1:15" x14ac:dyDescent="0.2">
      <c r="A294" t="s">
        <v>2213</v>
      </c>
      <c r="B294">
        <v>21.249713776666699</v>
      </c>
      <c r="C294">
        <v>21.430105636666699</v>
      </c>
      <c r="D294">
        <v>21.619059241666701</v>
      </c>
      <c r="E294">
        <v>23.669619299166701</v>
      </c>
      <c r="F294">
        <v>24.54373816</v>
      </c>
      <c r="G294">
        <v>24.766690259166701</v>
      </c>
      <c r="H294">
        <v>26.788258478333301</v>
      </c>
      <c r="I294">
        <v>26.752220123333299</v>
      </c>
      <c r="J294">
        <v>27.018950024999999</v>
      </c>
      <c r="K294">
        <v>26.697873666666698</v>
      </c>
      <c r="L294">
        <v>26.674380875000001</v>
      </c>
      <c r="M294">
        <v>26.326421320833301</v>
      </c>
      <c r="N294">
        <f t="shared" si="10"/>
        <v>2.7228890061801767</v>
      </c>
      <c r="O294">
        <f t="shared" si="11"/>
        <v>4.1569531724999678</v>
      </c>
    </row>
    <row r="295" spans="1:15" x14ac:dyDescent="0.2">
      <c r="A295" t="s">
        <v>148</v>
      </c>
      <c r="B295">
        <v>25.080167160833302</v>
      </c>
      <c r="C295">
        <v>25.105544679166702</v>
      </c>
      <c r="D295">
        <v>23.949034163333302</v>
      </c>
      <c r="E295">
        <v>27.406416978333301</v>
      </c>
      <c r="F295">
        <v>27.6794660816667</v>
      </c>
      <c r="G295">
        <v>27.7280695858333</v>
      </c>
      <c r="H295">
        <v>25.029904786666702</v>
      </c>
      <c r="I295">
        <v>23.960586995</v>
      </c>
      <c r="J295">
        <v>25.398157311666701</v>
      </c>
      <c r="K295">
        <v>24.417764650833298</v>
      </c>
      <c r="L295">
        <v>24.244121171666698</v>
      </c>
      <c r="M295">
        <v>25.040263403333299</v>
      </c>
      <c r="N295">
        <f t="shared" si="10"/>
        <v>0.74841086321746764</v>
      </c>
      <c r="O295">
        <f t="shared" si="11"/>
        <v>1.4888516220833523</v>
      </c>
    </row>
    <row r="296" spans="1:15" x14ac:dyDescent="0.2">
      <c r="A296" t="s">
        <v>313</v>
      </c>
      <c r="B296">
        <v>21.762981025833302</v>
      </c>
      <c r="C296">
        <v>18.883787403333301</v>
      </c>
      <c r="D296">
        <v>19.626533174999999</v>
      </c>
      <c r="E296">
        <v>22.9505127583333</v>
      </c>
      <c r="F296">
        <v>23.128132919999999</v>
      </c>
      <c r="G296">
        <v>22.871714575833298</v>
      </c>
      <c r="H296">
        <v>22.381790182500001</v>
      </c>
      <c r="I296">
        <v>19.437694674999999</v>
      </c>
      <c r="J296">
        <v>24.073171228333301</v>
      </c>
      <c r="K296">
        <v>20.8004421483333</v>
      </c>
      <c r="L296">
        <v>21.022572897500002</v>
      </c>
      <c r="M296">
        <v>22.2771878225</v>
      </c>
      <c r="N296">
        <f t="shared" si="10"/>
        <v>1.1687614593668392</v>
      </c>
      <c r="O296">
        <f t="shared" si="11"/>
        <v>2.3827355219444541</v>
      </c>
    </row>
    <row r="297" spans="1:15" x14ac:dyDescent="0.2">
      <c r="A297" t="s">
        <v>2098</v>
      </c>
      <c r="B297">
        <v>21.839656635000001</v>
      </c>
      <c r="C297">
        <v>21.186167163333302</v>
      </c>
      <c r="D297">
        <v>19.406166068333299</v>
      </c>
      <c r="E297">
        <v>23.213846036666698</v>
      </c>
      <c r="F297">
        <v>23.760977285833299</v>
      </c>
      <c r="G297">
        <v>24.1311081433333</v>
      </c>
      <c r="H297">
        <v>24.411322719166701</v>
      </c>
      <c r="I297">
        <v>23.9857180816667</v>
      </c>
      <c r="J297">
        <v>24.505835723333298</v>
      </c>
      <c r="K297">
        <v>22.8007505616667</v>
      </c>
      <c r="L297">
        <v>23.169848933333299</v>
      </c>
      <c r="M297">
        <v>23.74203155</v>
      </c>
      <c r="N297">
        <f t="shared" si="10"/>
        <v>3.1621828444634965</v>
      </c>
      <c r="O297">
        <f t="shared" si="11"/>
        <v>3.1908047094444676</v>
      </c>
    </row>
    <row r="298" spans="1:15" x14ac:dyDescent="0.2">
      <c r="A298" t="s">
        <v>921</v>
      </c>
      <c r="B298">
        <v>24.460378639999998</v>
      </c>
      <c r="C298">
        <v>19.302874759166698</v>
      </c>
      <c r="D298">
        <v>22.55817772</v>
      </c>
      <c r="E298">
        <v>24.3944677908333</v>
      </c>
      <c r="F298">
        <v>25.361184513333299</v>
      </c>
      <c r="G298">
        <v>25.233997203333299</v>
      </c>
      <c r="H298">
        <v>24.207527819999999</v>
      </c>
      <c r="I298">
        <v>23.521726025</v>
      </c>
      <c r="J298">
        <v>24.339387041666701</v>
      </c>
      <c r="K298">
        <v>24.1866824491667</v>
      </c>
      <c r="L298">
        <v>24.54373816</v>
      </c>
      <c r="M298">
        <v>24.081953385833302</v>
      </c>
      <c r="N298">
        <f t="shared" si="10"/>
        <v>1.2276312051593754</v>
      </c>
      <c r="O298">
        <f t="shared" si="11"/>
        <v>2.4025713593055329</v>
      </c>
    </row>
    <row r="299" spans="1:15" x14ac:dyDescent="0.2">
      <c r="A299" t="s">
        <v>1884</v>
      </c>
      <c r="B299">
        <v>24.529611183333301</v>
      </c>
      <c r="C299">
        <v>20.5621323208333</v>
      </c>
      <c r="D299">
        <v>20.532273703333299</v>
      </c>
      <c r="E299">
        <v>24.289194374166701</v>
      </c>
      <c r="F299">
        <v>25.267673199166701</v>
      </c>
      <c r="G299">
        <v>24.719636248333298</v>
      </c>
      <c r="H299">
        <v>24.746725401666701</v>
      </c>
      <c r="I299">
        <v>24.800961205</v>
      </c>
      <c r="J299">
        <v>24.9958653433333</v>
      </c>
      <c r="K299">
        <v>25.008099014166699</v>
      </c>
      <c r="L299">
        <v>24.940029517500001</v>
      </c>
      <c r="M299">
        <v>24.6041758166667</v>
      </c>
      <c r="N299">
        <f t="shared" si="10"/>
        <v>1.8754442515714211</v>
      </c>
      <c r="O299">
        <f t="shared" si="11"/>
        <v>2.9286702261111479</v>
      </c>
    </row>
    <row r="300" spans="1:15" x14ac:dyDescent="0.2">
      <c r="A300" t="s">
        <v>1329</v>
      </c>
      <c r="B300">
        <v>21.088783239166698</v>
      </c>
      <c r="C300">
        <v>21.053629293333302</v>
      </c>
      <c r="D300">
        <v>22.622721515833302</v>
      </c>
      <c r="E300">
        <v>24.196242204166701</v>
      </c>
      <c r="F300">
        <v>24.786764965</v>
      </c>
      <c r="G300">
        <v>24.432793915000001</v>
      </c>
      <c r="H300">
        <v>24.063276098333301</v>
      </c>
      <c r="I300">
        <v>23.555007256666698</v>
      </c>
      <c r="J300">
        <v>24.460378639999998</v>
      </c>
      <c r="K300">
        <v>23.471936408333299</v>
      </c>
      <c r="L300">
        <v>23.4473722508333</v>
      </c>
      <c r="M300">
        <v>24.3011550925</v>
      </c>
      <c r="N300">
        <f t="shared" si="10"/>
        <v>3.396155563255808</v>
      </c>
      <c r="O300">
        <f t="shared" si="11"/>
        <v>2.6606991637500137</v>
      </c>
    </row>
    <row r="301" spans="1:15" x14ac:dyDescent="0.2">
      <c r="A301" t="s">
        <v>2008</v>
      </c>
      <c r="B301">
        <v>26.077375332500001</v>
      </c>
      <c r="C301">
        <v>25.294420347500001</v>
      </c>
      <c r="D301">
        <v>26.161667394166699</v>
      </c>
      <c r="E301">
        <v>28.4169917683333</v>
      </c>
      <c r="F301">
        <v>28.974523225833298</v>
      </c>
      <c r="G301">
        <v>28.782915086666701</v>
      </c>
      <c r="H301">
        <v>29.127149958333298</v>
      </c>
      <c r="I301">
        <v>28.34418032</v>
      </c>
      <c r="J301">
        <v>29.127149958333298</v>
      </c>
      <c r="K301">
        <v>28.741525177500002</v>
      </c>
      <c r="L301">
        <v>28.488708453333299</v>
      </c>
      <c r="M301">
        <v>28.802337985833301</v>
      </c>
      <c r="N301">
        <f t="shared" si="10"/>
        <v>4.8754436607804212</v>
      </c>
      <c r="O301">
        <f t="shared" si="11"/>
        <v>2.9509973615277438</v>
      </c>
    </row>
    <row r="302" spans="1:15" x14ac:dyDescent="0.2">
      <c r="A302" t="s">
        <v>1994</v>
      </c>
      <c r="B302">
        <v>20.53645483</v>
      </c>
      <c r="C302">
        <v>22.2771878225</v>
      </c>
      <c r="D302">
        <v>23.157137089999999</v>
      </c>
      <c r="E302">
        <v>24.72577115</v>
      </c>
      <c r="F302">
        <v>25.0043333325</v>
      </c>
      <c r="G302">
        <v>24.8815756258333</v>
      </c>
      <c r="H302">
        <v>25.836483931666699</v>
      </c>
      <c r="I302">
        <v>24.3357548625</v>
      </c>
      <c r="J302">
        <v>25.211514278333301</v>
      </c>
      <c r="K302">
        <v>24.971227955</v>
      </c>
      <c r="L302">
        <v>24.90969144</v>
      </c>
      <c r="M302">
        <v>25.386524779999998</v>
      </c>
      <c r="N302">
        <f t="shared" si="10"/>
        <v>2.8644292005565384</v>
      </c>
      <c r="O302">
        <f t="shared" si="11"/>
        <v>3.008978949305547</v>
      </c>
    </row>
    <row r="303" spans="1:15" x14ac:dyDescent="0.2">
      <c r="A303" t="s">
        <v>2575</v>
      </c>
      <c r="B303">
        <v>20.188782923333299</v>
      </c>
      <c r="C303">
        <v>21.1885899741667</v>
      </c>
      <c r="D303">
        <v>20.099236480833301</v>
      </c>
      <c r="E303">
        <v>22.791144414166698</v>
      </c>
      <c r="F303">
        <v>23.7957367108333</v>
      </c>
      <c r="G303">
        <v>23.517763816666701</v>
      </c>
      <c r="H303">
        <v>24.1866824491667</v>
      </c>
      <c r="I303">
        <v>23.868973765</v>
      </c>
      <c r="J303">
        <v>23.4981659841667</v>
      </c>
      <c r="K303">
        <v>23.690433351666702</v>
      </c>
      <c r="L303">
        <v>23.710411339166701</v>
      </c>
      <c r="M303">
        <v>22.71794324</v>
      </c>
      <c r="N303">
        <f t="shared" si="10"/>
        <v>4.2288303864523993</v>
      </c>
      <c r="O303">
        <f t="shared" si="11"/>
        <v>3.1175413972222508</v>
      </c>
    </row>
    <row r="304" spans="1:15" x14ac:dyDescent="0.2">
      <c r="A304" t="s">
        <v>1124</v>
      </c>
      <c r="B304">
        <v>24.991157926666698</v>
      </c>
      <c r="C304">
        <v>21.123234125833299</v>
      </c>
      <c r="D304">
        <v>18.4307147608333</v>
      </c>
      <c r="E304">
        <v>24.505835723333298</v>
      </c>
      <c r="F304">
        <v>24.322249258333301</v>
      </c>
      <c r="G304">
        <v>24.339387041666701</v>
      </c>
      <c r="H304">
        <v>23.6266293708333</v>
      </c>
      <c r="I304">
        <v>23.4473722508333</v>
      </c>
      <c r="J304">
        <v>24.063276098333301</v>
      </c>
      <c r="K304">
        <v>24.2768759116667</v>
      </c>
      <c r="L304">
        <v>23.5379344475</v>
      </c>
      <c r="M304">
        <v>23.786422544166701</v>
      </c>
      <c r="N304">
        <f t="shared" si="10"/>
        <v>1.0630964663168689</v>
      </c>
      <c r="O304">
        <f t="shared" si="11"/>
        <v>2.5357560194444346</v>
      </c>
    </row>
    <row r="305" spans="1:15" x14ac:dyDescent="0.2">
      <c r="A305" t="s">
        <v>1446</v>
      </c>
      <c r="B305">
        <v>25.340568070833299</v>
      </c>
      <c r="C305">
        <v>22.265748021666699</v>
      </c>
      <c r="D305">
        <v>23.471936408333299</v>
      </c>
      <c r="E305">
        <v>26.172315000833301</v>
      </c>
      <c r="F305">
        <v>26.8668825325</v>
      </c>
      <c r="G305">
        <v>26.638464429999999</v>
      </c>
      <c r="H305">
        <v>25.9249568741667</v>
      </c>
      <c r="I305">
        <v>26.172315000833301</v>
      </c>
      <c r="J305">
        <v>26.333650747499998</v>
      </c>
      <c r="K305">
        <v>26.232172380000002</v>
      </c>
      <c r="L305">
        <v>26.060774304166699</v>
      </c>
      <c r="M305">
        <v>25.970420877500001</v>
      </c>
      <c r="N305">
        <f t="shared" si="10"/>
        <v>2.4386330449203579</v>
      </c>
      <c r="O305">
        <f t="shared" si="11"/>
        <v>2.6586799306944506</v>
      </c>
    </row>
    <row r="306" spans="1:15" x14ac:dyDescent="0.2">
      <c r="A306" t="s">
        <v>122</v>
      </c>
      <c r="B306">
        <v>22.288801929166699</v>
      </c>
      <c r="C306">
        <v>18.640769939166699</v>
      </c>
      <c r="D306">
        <v>18.347307848333301</v>
      </c>
      <c r="E306">
        <v>23.277143545000001</v>
      </c>
      <c r="F306">
        <v>22.407935219999999</v>
      </c>
      <c r="G306">
        <v>22.1894085333333</v>
      </c>
      <c r="H306">
        <v>19.823418595</v>
      </c>
      <c r="I306">
        <v>22.3112591533333</v>
      </c>
      <c r="J306">
        <v>19.235825799166701</v>
      </c>
      <c r="K306">
        <v>22.866987592499999</v>
      </c>
      <c r="L306">
        <v>22.298495308333301</v>
      </c>
      <c r="M306">
        <v>19.817315359999998</v>
      </c>
      <c r="N306">
        <f t="shared" si="10"/>
        <v>0.68971442642092251</v>
      </c>
      <c r="O306">
        <f t="shared" si="11"/>
        <v>1.7818719020833136</v>
      </c>
    </row>
    <row r="307" spans="1:15" x14ac:dyDescent="0.2">
      <c r="A307" t="s">
        <v>173</v>
      </c>
      <c r="B307">
        <v>20.399241910000001</v>
      </c>
      <c r="C307">
        <v>20.117246864999998</v>
      </c>
      <c r="D307">
        <v>21.453801463333299</v>
      </c>
      <c r="E307">
        <v>23.283405028333299</v>
      </c>
      <c r="F307">
        <v>23.7275692533333</v>
      </c>
      <c r="G307">
        <v>23.555007256666698</v>
      </c>
      <c r="H307">
        <v>25.178821361666699</v>
      </c>
      <c r="I307">
        <v>24.4899298208333</v>
      </c>
      <c r="J307">
        <v>25.1426183208333</v>
      </c>
      <c r="K307">
        <v>24.9137067941667</v>
      </c>
      <c r="L307">
        <v>24.5852526183333</v>
      </c>
      <c r="M307">
        <v>24.6730141166667</v>
      </c>
      <c r="N307">
        <f t="shared" si="10"/>
        <v>3.4246024797386609</v>
      </c>
      <c r="O307">
        <f t="shared" si="11"/>
        <v>3.5727950941666649</v>
      </c>
    </row>
    <row r="308" spans="1:15" x14ac:dyDescent="0.2">
      <c r="A308" t="s">
        <v>468</v>
      </c>
      <c r="B308">
        <v>22.940967931666702</v>
      </c>
      <c r="C308">
        <v>22.8801994766667</v>
      </c>
      <c r="D308">
        <v>21.758147451666701</v>
      </c>
      <c r="E308">
        <v>25.080167160833302</v>
      </c>
      <c r="F308">
        <v>25.470235015</v>
      </c>
      <c r="G308">
        <v>25.589822994999999</v>
      </c>
      <c r="H308">
        <v>26.381507249999999</v>
      </c>
      <c r="I308">
        <v>25.3825467383333</v>
      </c>
      <c r="J308">
        <v>26.821515787500001</v>
      </c>
      <c r="K308">
        <v>26.223280644999999</v>
      </c>
      <c r="L308">
        <v>26.01591157</v>
      </c>
      <c r="M308">
        <v>26.436526905000001</v>
      </c>
      <c r="N308">
        <f t="shared" si="10"/>
        <v>3.6418433545091768</v>
      </c>
      <c r="O308">
        <f t="shared" si="11"/>
        <v>3.2611942044444007</v>
      </c>
    </row>
    <row r="309" spans="1:15" x14ac:dyDescent="0.2">
      <c r="A309" t="s">
        <v>1547</v>
      </c>
      <c r="B309">
        <v>22.932194257500001</v>
      </c>
      <c r="C309">
        <v>21.900199189999999</v>
      </c>
      <c r="D309">
        <v>24.445282254999999</v>
      </c>
      <c r="E309">
        <v>25.655884458333301</v>
      </c>
      <c r="F309">
        <v>26.122794103333302</v>
      </c>
      <c r="G309">
        <v>26.034542885</v>
      </c>
      <c r="H309">
        <v>25.966710144166701</v>
      </c>
      <c r="I309">
        <v>25.443275267499999</v>
      </c>
      <c r="J309">
        <v>25.595881124999998</v>
      </c>
      <c r="K309">
        <v>25.794425185833301</v>
      </c>
      <c r="L309">
        <v>26.197229020000002</v>
      </c>
      <c r="M309">
        <v>26.188356894999998</v>
      </c>
      <c r="N309">
        <f t="shared" si="10"/>
        <v>2.9522255750718225</v>
      </c>
      <c r="O309">
        <f t="shared" si="11"/>
        <v>2.7106227630555537</v>
      </c>
    </row>
    <row r="310" spans="1:15" x14ac:dyDescent="0.2">
      <c r="A310" t="s">
        <v>704</v>
      </c>
      <c r="B310">
        <v>19.235825799166701</v>
      </c>
      <c r="C310">
        <v>22.8969074</v>
      </c>
      <c r="D310">
        <v>20.5723282708333</v>
      </c>
      <c r="E310">
        <v>23.957714200000002</v>
      </c>
      <c r="F310">
        <v>23.809395697500001</v>
      </c>
      <c r="G310">
        <v>23.468923184166702</v>
      </c>
      <c r="H310">
        <v>22.570556719999999</v>
      </c>
      <c r="I310">
        <v>22.8130039083333</v>
      </c>
      <c r="J310">
        <v>22.875249975833299</v>
      </c>
      <c r="K310">
        <v>23.3239000933333</v>
      </c>
      <c r="L310">
        <v>23.153943479999999</v>
      </c>
      <c r="M310">
        <v>23.5121444058333</v>
      </c>
      <c r="N310">
        <f t="shared" si="10"/>
        <v>1.7059201085449349</v>
      </c>
      <c r="O310">
        <f t="shared" si="11"/>
        <v>2.3474534576388812</v>
      </c>
    </row>
    <row r="311" spans="1:15" x14ac:dyDescent="0.2">
      <c r="A311" t="s">
        <v>514</v>
      </c>
      <c r="B311">
        <v>21.322647501666701</v>
      </c>
      <c r="C311">
        <v>18.549030452499998</v>
      </c>
      <c r="D311">
        <v>20.362439351666701</v>
      </c>
      <c r="E311">
        <v>22.5606015858333</v>
      </c>
      <c r="F311">
        <v>22.988004983333301</v>
      </c>
      <c r="G311">
        <v>23.211087106666699</v>
      </c>
      <c r="H311">
        <v>24.551541570833301</v>
      </c>
      <c r="I311">
        <v>24.445282254999999</v>
      </c>
      <c r="J311">
        <v>25.133719896666701</v>
      </c>
      <c r="K311">
        <v>24.991157926666698</v>
      </c>
      <c r="L311">
        <v>25.1684707391667</v>
      </c>
      <c r="M311">
        <v>25.564881733333301</v>
      </c>
      <c r="N311">
        <f t="shared" si="10"/>
        <v>2.6011132179243681</v>
      </c>
      <c r="O311">
        <f t="shared" si="11"/>
        <v>3.7370004644444137</v>
      </c>
    </row>
    <row r="312" spans="1:15" x14ac:dyDescent="0.2">
      <c r="A312" t="s">
        <v>30</v>
      </c>
      <c r="B312">
        <v>20.8966454525</v>
      </c>
      <c r="C312">
        <v>19.397702751666699</v>
      </c>
      <c r="D312">
        <v>22.915421990833298</v>
      </c>
      <c r="E312">
        <v>25.544065584166699</v>
      </c>
      <c r="F312">
        <v>22.8587865858333</v>
      </c>
      <c r="G312">
        <v>23.325891646666701</v>
      </c>
      <c r="H312">
        <v>22.1057063133333</v>
      </c>
      <c r="I312">
        <v>19.876579637500001</v>
      </c>
      <c r="J312">
        <v>19.872574002499999</v>
      </c>
      <c r="K312">
        <v>20.936977369166701</v>
      </c>
      <c r="L312">
        <v>21.281169145</v>
      </c>
      <c r="M312">
        <v>21.175987092500002</v>
      </c>
      <c r="N312">
        <f t="shared" si="10"/>
        <v>0.35561321919521949</v>
      </c>
      <c r="O312">
        <f t="shared" si="11"/>
        <v>1.194010563333336</v>
      </c>
    </row>
    <row r="313" spans="1:15" x14ac:dyDescent="0.2">
      <c r="A313" t="s">
        <v>1813</v>
      </c>
      <c r="B313">
        <v>22.067492821666701</v>
      </c>
      <c r="C313">
        <v>20.977860992499998</v>
      </c>
      <c r="D313">
        <v>23.402054043333301</v>
      </c>
      <c r="E313">
        <v>25.049924581666701</v>
      </c>
      <c r="F313">
        <v>25.091976091666702</v>
      </c>
      <c r="G313">
        <v>24.8108368466667</v>
      </c>
      <c r="H313">
        <v>25.130579115833299</v>
      </c>
      <c r="I313">
        <v>24.689443552499998</v>
      </c>
      <c r="J313">
        <v>25.095208724999999</v>
      </c>
      <c r="K313">
        <v>24.940029517500001</v>
      </c>
      <c r="L313">
        <v>24.6041758166667</v>
      </c>
      <c r="M313">
        <v>24.744046093333299</v>
      </c>
      <c r="N313">
        <f t="shared" si="10"/>
        <v>3.2646738726892268</v>
      </c>
      <c r="O313">
        <f t="shared" si="11"/>
        <v>2.8288588663888987</v>
      </c>
    </row>
    <row r="314" spans="1:15" x14ac:dyDescent="0.2">
      <c r="A314" t="s">
        <v>105</v>
      </c>
      <c r="B314">
        <v>21.301379582500001</v>
      </c>
      <c r="C314">
        <v>23.730650661666701</v>
      </c>
      <c r="D314">
        <v>20.525562735833301</v>
      </c>
      <c r="E314">
        <v>24.199413941666698</v>
      </c>
      <c r="F314">
        <v>24.861351249166699</v>
      </c>
      <c r="G314">
        <v>24.988155495833301</v>
      </c>
      <c r="H314">
        <v>22.536604348333299</v>
      </c>
      <c r="I314">
        <v>20.977860992499998</v>
      </c>
      <c r="J314">
        <v>22.424313117499999</v>
      </c>
      <c r="K314">
        <v>21.494100162500001</v>
      </c>
      <c r="L314">
        <v>21.8929100975</v>
      </c>
      <c r="M314">
        <v>22.888312787499999</v>
      </c>
      <c r="N314">
        <f t="shared" si="10"/>
        <v>0.62278383769958112</v>
      </c>
      <c r="O314">
        <f t="shared" si="11"/>
        <v>1.4787521974999969</v>
      </c>
    </row>
    <row r="315" spans="1:15" x14ac:dyDescent="0.2">
      <c r="A315" t="s">
        <v>588</v>
      </c>
      <c r="B315">
        <v>22.390656354166701</v>
      </c>
      <c r="C315">
        <v>20.7151250566667</v>
      </c>
      <c r="D315">
        <v>23.126078309166701</v>
      </c>
      <c r="E315">
        <v>24.629733680833301</v>
      </c>
      <c r="F315">
        <v>25.194035956666699</v>
      </c>
      <c r="G315">
        <v>24.875811735833299</v>
      </c>
      <c r="H315">
        <v>23.479307617500002</v>
      </c>
      <c r="I315">
        <v>23.463796838333302</v>
      </c>
      <c r="J315">
        <v>23.799325745000001</v>
      </c>
      <c r="K315">
        <v>22.8465580191667</v>
      </c>
      <c r="L315">
        <v>23.219744905833299</v>
      </c>
      <c r="M315">
        <v>20.678634110000001</v>
      </c>
      <c r="N315">
        <f t="shared" si="10"/>
        <v>1.901912547938734</v>
      </c>
      <c r="O315">
        <f t="shared" si="11"/>
        <v>2.1630486890277325</v>
      </c>
    </row>
    <row r="316" spans="1:15" x14ac:dyDescent="0.2">
      <c r="A316" t="s">
        <v>1753</v>
      </c>
      <c r="B316">
        <v>25.595881124999998</v>
      </c>
      <c r="C316">
        <v>22.664093050000002</v>
      </c>
      <c r="D316">
        <v>23.023935407500002</v>
      </c>
      <c r="E316">
        <v>26.2137306825</v>
      </c>
      <c r="F316">
        <v>26.776560585833298</v>
      </c>
      <c r="G316">
        <v>26.721856696666698</v>
      </c>
      <c r="H316">
        <v>26.436526905000001</v>
      </c>
      <c r="I316">
        <v>26.3395590583333</v>
      </c>
      <c r="J316">
        <v>26.397928895833299</v>
      </c>
      <c r="K316">
        <v>26.0384812391667</v>
      </c>
      <c r="L316">
        <v>25.6164552633333</v>
      </c>
      <c r="M316">
        <v>24.766690259166701</v>
      </c>
      <c r="N316">
        <f t="shared" si="10"/>
        <v>2.4985932440826861</v>
      </c>
      <c r="O316">
        <f t="shared" si="11"/>
        <v>2.7197239431944276</v>
      </c>
    </row>
    <row r="317" spans="1:15" x14ac:dyDescent="0.2">
      <c r="A317" t="s">
        <v>2192</v>
      </c>
      <c r="B317">
        <v>21.769920912500002</v>
      </c>
      <c r="C317">
        <v>21.685484548333299</v>
      </c>
      <c r="D317">
        <v>24.740728992499999</v>
      </c>
      <c r="E317">
        <v>25.604208754166699</v>
      </c>
      <c r="F317">
        <v>25.241014592500001</v>
      </c>
      <c r="G317">
        <v>25.777941859999999</v>
      </c>
      <c r="H317">
        <v>28.23950451</v>
      </c>
      <c r="I317">
        <v>27.5455128575</v>
      </c>
      <c r="J317">
        <v>28.03517913</v>
      </c>
      <c r="K317">
        <v>28.0922150058333</v>
      </c>
      <c r="L317">
        <v>28.03517913</v>
      </c>
      <c r="M317">
        <v>28.077575601666702</v>
      </c>
      <c r="N317">
        <f t="shared" si="10"/>
        <v>2.2071536330234616</v>
      </c>
      <c r="O317">
        <f t="shared" si="11"/>
        <v>4.0085154662500138</v>
      </c>
    </row>
    <row r="318" spans="1:15" x14ac:dyDescent="0.2">
      <c r="A318" t="s">
        <v>730</v>
      </c>
      <c r="B318">
        <v>23.809395697500001</v>
      </c>
      <c r="C318">
        <v>21.190507213333301</v>
      </c>
      <c r="D318">
        <v>24.1285857766667</v>
      </c>
      <c r="E318">
        <v>25.841823526666701</v>
      </c>
      <c r="F318">
        <v>26.1322016258333</v>
      </c>
      <c r="G318">
        <v>25.5693629191667</v>
      </c>
      <c r="H318">
        <v>24.852570252500001</v>
      </c>
      <c r="I318">
        <v>24.389138803333299</v>
      </c>
      <c r="J318">
        <v>24.6929685558333</v>
      </c>
      <c r="K318">
        <v>24.391465275000002</v>
      </c>
      <c r="L318">
        <v>24.974614110833301</v>
      </c>
      <c r="M318">
        <v>23.907788287500001</v>
      </c>
      <c r="N318">
        <f t="shared" si="10"/>
        <v>1.6900110297118174</v>
      </c>
      <c r="O318">
        <f t="shared" si="11"/>
        <v>2.2035147180555477</v>
      </c>
    </row>
    <row r="319" spans="1:15" x14ac:dyDescent="0.2">
      <c r="A319" t="s">
        <v>2314</v>
      </c>
      <c r="B319">
        <v>19.917132316666699</v>
      </c>
      <c r="C319">
        <v>23.4239314966667</v>
      </c>
      <c r="D319">
        <v>20.188782923333299</v>
      </c>
      <c r="E319">
        <v>23.430737995000001</v>
      </c>
      <c r="F319">
        <v>24.012638506666701</v>
      </c>
      <c r="G319">
        <v>24.493688340833302</v>
      </c>
      <c r="H319">
        <v>27.6111341083333</v>
      </c>
      <c r="I319">
        <v>27.224332305000001</v>
      </c>
      <c r="J319">
        <v>26.6119907841667</v>
      </c>
      <c r="K319">
        <v>27.657437989166699</v>
      </c>
      <c r="L319">
        <v>27.475461030833301</v>
      </c>
      <c r="M319">
        <v>27.588496192499999</v>
      </c>
      <c r="N319">
        <f t="shared" si="10"/>
        <v>1.9223895883001649</v>
      </c>
      <c r="O319">
        <f t="shared" si="11"/>
        <v>4.3874714277777684</v>
      </c>
    </row>
    <row r="320" spans="1:15" x14ac:dyDescent="0.2">
      <c r="A320" t="s">
        <v>598</v>
      </c>
      <c r="B320">
        <v>21.950993069999999</v>
      </c>
      <c r="C320">
        <v>23.770066705833301</v>
      </c>
      <c r="D320">
        <v>22.708683245</v>
      </c>
      <c r="E320">
        <v>25.458586146666701</v>
      </c>
      <c r="F320">
        <v>25.707845518333301</v>
      </c>
      <c r="G320">
        <v>25.624768747499999</v>
      </c>
      <c r="H320">
        <v>24.505835723333298</v>
      </c>
      <c r="I320">
        <v>23.952021698333301</v>
      </c>
      <c r="J320">
        <v>24.150470747499998</v>
      </c>
      <c r="K320">
        <v>23.126078309166701</v>
      </c>
      <c r="L320">
        <v>23.924814767499999</v>
      </c>
      <c r="M320">
        <v>24.652914316666699</v>
      </c>
      <c r="N320">
        <f t="shared" si="10"/>
        <v>2.0460169986409129</v>
      </c>
      <c r="O320">
        <f t="shared" si="11"/>
        <v>2.0900070900000003</v>
      </c>
    </row>
    <row r="321" spans="1:15" x14ac:dyDescent="0.2">
      <c r="A321" t="s">
        <v>429</v>
      </c>
      <c r="B321">
        <v>20.785863261666702</v>
      </c>
      <c r="C321">
        <v>22.926414865833301</v>
      </c>
      <c r="D321">
        <v>20.296496860000001</v>
      </c>
      <c r="E321">
        <v>22.891313944166701</v>
      </c>
      <c r="F321">
        <v>24.8108368466667</v>
      </c>
      <c r="G321">
        <v>24.667437383333301</v>
      </c>
      <c r="H321">
        <v>24.213820459166701</v>
      </c>
      <c r="I321">
        <v>23.682343555833299</v>
      </c>
      <c r="J321">
        <v>25.294420347500001</v>
      </c>
      <c r="K321">
        <v>23.682343555833299</v>
      </c>
      <c r="L321">
        <v>24.656323790833302</v>
      </c>
      <c r="M321">
        <v>24.837979547500002</v>
      </c>
      <c r="N321">
        <f t="shared" si="10"/>
        <v>2.2584399017419421</v>
      </c>
      <c r="O321">
        <f t="shared" si="11"/>
        <v>2.9237704269444471</v>
      </c>
    </row>
    <row r="322" spans="1:15" x14ac:dyDescent="0.2">
      <c r="A322" t="s">
        <v>1792</v>
      </c>
      <c r="B322">
        <v>23.297070135833302</v>
      </c>
      <c r="C322">
        <v>21.212522485000001</v>
      </c>
      <c r="D322">
        <v>25.3649246883333</v>
      </c>
      <c r="E322">
        <v>25.8240181233333</v>
      </c>
      <c r="F322">
        <v>26.3395590583333</v>
      </c>
      <c r="G322">
        <v>26.053846903333302</v>
      </c>
      <c r="H322">
        <v>26.053846903333302</v>
      </c>
      <c r="I322">
        <v>25.853593940833299</v>
      </c>
      <c r="J322">
        <v>26.217728711666702</v>
      </c>
      <c r="K322">
        <v>26.172315000833301</v>
      </c>
      <c r="L322">
        <v>25.9960942883333</v>
      </c>
      <c r="M322">
        <v>26.267572321666702</v>
      </c>
      <c r="N322">
        <f t="shared" si="10"/>
        <v>1.9908172329961544</v>
      </c>
      <c r="O322">
        <f t="shared" si="11"/>
        <v>2.7655931704166576</v>
      </c>
    </row>
    <row r="323" spans="1:15" x14ac:dyDescent="0.2">
      <c r="A323" t="s">
        <v>1096</v>
      </c>
      <c r="B323">
        <v>27.710649112500001</v>
      </c>
      <c r="C323">
        <v>28.3328568541667</v>
      </c>
      <c r="D323">
        <v>27.720480402500002</v>
      </c>
      <c r="E323">
        <v>30.439771044166701</v>
      </c>
      <c r="F323">
        <v>30.829180563333299</v>
      </c>
      <c r="G323">
        <v>30.829180563333299</v>
      </c>
      <c r="H323">
        <v>30.109925</v>
      </c>
      <c r="I323">
        <v>29.173077889166699</v>
      </c>
      <c r="J323">
        <v>30.4872836016667</v>
      </c>
      <c r="K323">
        <v>30.439771044166701</v>
      </c>
      <c r="L323">
        <v>29.9517940333333</v>
      </c>
      <c r="M323">
        <v>30.240216966666701</v>
      </c>
      <c r="N323">
        <f t="shared" si="10"/>
        <v>3.2938901983458853</v>
      </c>
      <c r="O323">
        <f t="shared" si="11"/>
        <v>2.390074320555545</v>
      </c>
    </row>
    <row r="324" spans="1:15" x14ac:dyDescent="0.2">
      <c r="A324" t="s">
        <v>1678</v>
      </c>
      <c r="B324">
        <v>23.8124321541667</v>
      </c>
      <c r="C324">
        <v>23.289156130833302</v>
      </c>
      <c r="D324">
        <v>18.321885439999999</v>
      </c>
      <c r="E324">
        <v>24.210741697500001</v>
      </c>
      <c r="F324">
        <v>24.551541570833301</v>
      </c>
      <c r="G324">
        <v>24.9505952158333</v>
      </c>
      <c r="H324">
        <v>24.339387041666701</v>
      </c>
      <c r="I324">
        <v>24.116807197499998</v>
      </c>
      <c r="J324">
        <v>24.678936480000001</v>
      </c>
      <c r="K324">
        <v>24.782759780833299</v>
      </c>
      <c r="L324">
        <v>23.843532381666702</v>
      </c>
      <c r="M324">
        <v>25.046348730833301</v>
      </c>
      <c r="N324">
        <f t="shared" si="10"/>
        <v>1.2584323338975902</v>
      </c>
      <c r="O324">
        <f t="shared" si="11"/>
        <v>2.6668436255555505</v>
      </c>
    </row>
    <row r="325" spans="1:15" x14ac:dyDescent="0.2">
      <c r="A325" t="s">
        <v>729</v>
      </c>
      <c r="B325">
        <v>23.853696100416698</v>
      </c>
      <c r="C325">
        <v>20.869807290000001</v>
      </c>
      <c r="D325">
        <v>22.6149280375</v>
      </c>
      <c r="E325">
        <v>24.6815775675</v>
      </c>
      <c r="F325">
        <v>25.4514117083333</v>
      </c>
      <c r="G325">
        <v>25.4937577733333</v>
      </c>
      <c r="H325">
        <v>23.592734138333299</v>
      </c>
      <c r="I325">
        <v>24.032585494999999</v>
      </c>
      <c r="J325">
        <v>24.3011550925</v>
      </c>
      <c r="K325">
        <v>23.595761721666701</v>
      </c>
      <c r="L325">
        <v>24.227562707499999</v>
      </c>
      <c r="M325">
        <v>24.6473670266667</v>
      </c>
      <c r="N325">
        <f t="shared" si="10"/>
        <v>1.6644014594332175</v>
      </c>
      <c r="O325">
        <f t="shared" si="11"/>
        <v>2.1460598198610832</v>
      </c>
    </row>
    <row r="326" spans="1:15" x14ac:dyDescent="0.2">
      <c r="A326" t="s">
        <v>769</v>
      </c>
      <c r="B326">
        <v>26.669892994166698</v>
      </c>
      <c r="C326">
        <v>26.148092366666699</v>
      </c>
      <c r="D326">
        <v>25.4937577733333</v>
      </c>
      <c r="E326">
        <v>29.127149958333298</v>
      </c>
      <c r="F326">
        <v>28.802337985833301</v>
      </c>
      <c r="G326">
        <v>28.657180636666698</v>
      </c>
      <c r="H326">
        <v>27.108221325833298</v>
      </c>
      <c r="I326">
        <v>28.064988790833301</v>
      </c>
      <c r="J326">
        <v>27.7280695858333</v>
      </c>
      <c r="K326">
        <v>29.6700229891667</v>
      </c>
      <c r="L326">
        <v>29.2607241741667</v>
      </c>
      <c r="M326">
        <v>28.043944663333299</v>
      </c>
      <c r="N326">
        <f t="shared" ref="N326:N389" si="12">-LOG(TTEST(B326:D326,E326:J326,2,2),10)</f>
        <v>2.4267824325694258</v>
      </c>
      <c r="O326">
        <f t="shared" ref="O326:O389" si="13">AVERAGE(E326:J326)-AVERAGE(B326:D326)</f>
        <v>2.1440770024999658</v>
      </c>
    </row>
    <row r="327" spans="1:15" x14ac:dyDescent="0.2">
      <c r="A327" t="s">
        <v>178</v>
      </c>
      <c r="B327">
        <v>18.010144320833302</v>
      </c>
      <c r="C327">
        <v>20.942314765833299</v>
      </c>
      <c r="D327">
        <v>21.656231796666699</v>
      </c>
      <c r="E327">
        <v>22.402932884999998</v>
      </c>
      <c r="F327">
        <v>23.092396009166698</v>
      </c>
      <c r="G327">
        <v>23.3797663791667</v>
      </c>
      <c r="H327">
        <v>23.912143955833301</v>
      </c>
      <c r="I327">
        <v>24.038972314999999</v>
      </c>
      <c r="J327">
        <v>24.1866824491667</v>
      </c>
      <c r="K327">
        <v>24.636804621666698</v>
      </c>
      <c r="L327">
        <v>23.792327256666699</v>
      </c>
      <c r="M327">
        <v>24.654652033333299</v>
      </c>
      <c r="N327">
        <f t="shared" si="12"/>
        <v>2.2553179341431333</v>
      </c>
      <c r="O327">
        <f t="shared" si="13"/>
        <v>3.2992520377778014</v>
      </c>
    </row>
    <row r="328" spans="1:15" x14ac:dyDescent="0.2">
      <c r="A328" t="s">
        <v>1557</v>
      </c>
      <c r="B328">
        <v>24.3809010241667</v>
      </c>
      <c r="C328">
        <v>25.370212775833298</v>
      </c>
      <c r="D328">
        <v>20.086182283333301</v>
      </c>
      <c r="E328">
        <v>25.876993964166701</v>
      </c>
      <c r="F328">
        <v>26.070863608333301</v>
      </c>
      <c r="G328">
        <v>26.138360266666702</v>
      </c>
      <c r="H328">
        <v>25.8127897683333</v>
      </c>
      <c r="I328">
        <v>25.629270032499999</v>
      </c>
      <c r="J328">
        <v>25.8457432925</v>
      </c>
      <c r="K328">
        <v>26.290552951666701</v>
      </c>
      <c r="L328">
        <v>25.401804542499999</v>
      </c>
      <c r="M328">
        <v>25.693438028749998</v>
      </c>
      <c r="N328">
        <f t="shared" si="12"/>
        <v>1.3563051701928748</v>
      </c>
      <c r="O328">
        <f t="shared" si="13"/>
        <v>2.616571460972235</v>
      </c>
    </row>
    <row r="329" spans="1:15" x14ac:dyDescent="0.2">
      <c r="A329" t="s">
        <v>41</v>
      </c>
      <c r="B329">
        <v>22.712076714166699</v>
      </c>
      <c r="C329">
        <v>21.907901034999998</v>
      </c>
      <c r="D329">
        <v>25.174114252500001</v>
      </c>
      <c r="E329">
        <v>25.977828124999998</v>
      </c>
      <c r="F329">
        <v>25.948051244166699</v>
      </c>
      <c r="G329">
        <v>26.113073776666699</v>
      </c>
      <c r="H329">
        <v>21.826041655833301</v>
      </c>
      <c r="I329">
        <v>22.341155512499999</v>
      </c>
      <c r="J329">
        <v>23.1784847833333</v>
      </c>
      <c r="K329">
        <v>21.198523203333298</v>
      </c>
      <c r="L329">
        <v>22.037403300000001</v>
      </c>
      <c r="M329">
        <v>19.015469942500001</v>
      </c>
      <c r="N329">
        <f t="shared" si="12"/>
        <v>0.3013058652015918</v>
      </c>
      <c r="O329">
        <f t="shared" si="13"/>
        <v>0.96607518236109513</v>
      </c>
    </row>
    <row r="330" spans="1:15" x14ac:dyDescent="0.2">
      <c r="A330" t="s">
        <v>300</v>
      </c>
      <c r="B330">
        <v>20.688619701666699</v>
      </c>
      <c r="C330">
        <v>20.047452005</v>
      </c>
      <c r="D330">
        <v>25.780821421666701</v>
      </c>
      <c r="E330">
        <v>24.366506152500001</v>
      </c>
      <c r="F330">
        <v>24.981222851666701</v>
      </c>
      <c r="G330">
        <v>25.4070358383333</v>
      </c>
      <c r="H330">
        <v>23.655533459166701</v>
      </c>
      <c r="I330">
        <v>23.343336185833301</v>
      </c>
      <c r="J330">
        <v>22.322300610833299</v>
      </c>
      <c r="K330">
        <v>22.455989352500001</v>
      </c>
      <c r="L330">
        <v>22.834378579999999</v>
      </c>
      <c r="M330">
        <v>22.248447000833298</v>
      </c>
      <c r="N330">
        <f t="shared" si="12"/>
        <v>0.65697160037260183</v>
      </c>
      <c r="O330">
        <f t="shared" si="13"/>
        <v>1.840358140277754</v>
      </c>
    </row>
    <row r="331" spans="1:15" x14ac:dyDescent="0.2">
      <c r="A331" t="s">
        <v>282</v>
      </c>
      <c r="B331">
        <v>21.281169145</v>
      </c>
      <c r="C331">
        <v>23.204036769166699</v>
      </c>
      <c r="D331">
        <v>23.819144990000002</v>
      </c>
      <c r="E331">
        <v>25.899565425833298</v>
      </c>
      <c r="F331">
        <v>25.629270032499999</v>
      </c>
      <c r="G331">
        <v>24.979053959166698</v>
      </c>
      <c r="H331">
        <v>26.851343851666702</v>
      </c>
      <c r="I331">
        <v>26.848824343333298</v>
      </c>
      <c r="J331">
        <v>26.282800485833299</v>
      </c>
      <c r="K331">
        <v>27.214880489999999</v>
      </c>
      <c r="L331">
        <v>26.8618637358333</v>
      </c>
      <c r="M331">
        <v>25.9249568741667</v>
      </c>
      <c r="N331">
        <f t="shared" si="12"/>
        <v>2.7991522506517135</v>
      </c>
      <c r="O331">
        <f t="shared" si="13"/>
        <v>3.3136927149999842</v>
      </c>
    </row>
    <row r="332" spans="1:15" x14ac:dyDescent="0.2">
      <c r="A332" t="s">
        <v>1459</v>
      </c>
      <c r="B332">
        <v>22.0579993541667</v>
      </c>
      <c r="C332">
        <v>22.652266693333299</v>
      </c>
      <c r="D332">
        <v>21.063648444999998</v>
      </c>
      <c r="E332">
        <v>24.624845075833299</v>
      </c>
      <c r="F332">
        <v>24.514808604999999</v>
      </c>
      <c r="G332">
        <v>24.823909265000001</v>
      </c>
      <c r="H332">
        <v>24.849823180833301</v>
      </c>
      <c r="I332">
        <v>23.931812180833301</v>
      </c>
      <c r="J332">
        <v>24.050648624166701</v>
      </c>
      <c r="K332">
        <v>24.3990018525</v>
      </c>
      <c r="L332">
        <v>24.3357548625</v>
      </c>
      <c r="M332">
        <v>23.872514859166699</v>
      </c>
      <c r="N332">
        <f t="shared" si="12"/>
        <v>3.5336659658306484</v>
      </c>
      <c r="O332">
        <f t="shared" si="13"/>
        <v>2.5413363244444334</v>
      </c>
    </row>
    <row r="333" spans="1:15" x14ac:dyDescent="0.2">
      <c r="A333" t="s">
        <v>2176</v>
      </c>
      <c r="B333">
        <v>22.205810213333301</v>
      </c>
      <c r="C333">
        <v>19.18228358</v>
      </c>
      <c r="D333">
        <v>23.3797663791667</v>
      </c>
      <c r="E333">
        <v>24.167009664999998</v>
      </c>
      <c r="F333">
        <v>24.1311081433333</v>
      </c>
      <c r="G333">
        <v>24.656323790833302</v>
      </c>
      <c r="H333">
        <v>26.711248513333299</v>
      </c>
      <c r="I333">
        <v>26.104757897500001</v>
      </c>
      <c r="J333">
        <v>26.596464332499998</v>
      </c>
      <c r="K333">
        <v>25.948051244166699</v>
      </c>
      <c r="L333">
        <v>26.1816310716667</v>
      </c>
      <c r="M333">
        <v>26.472459904166701</v>
      </c>
      <c r="N333">
        <f t="shared" si="12"/>
        <v>1.9903209953033958</v>
      </c>
      <c r="O333">
        <f t="shared" si="13"/>
        <v>3.8051986662499857</v>
      </c>
    </row>
    <row r="334" spans="1:15" x14ac:dyDescent="0.2">
      <c r="A334" t="s">
        <v>2164</v>
      </c>
      <c r="B334">
        <v>23.392575812499999</v>
      </c>
      <c r="C334">
        <v>20.645061954999999</v>
      </c>
      <c r="D334">
        <v>23.760977285833299</v>
      </c>
      <c r="E334">
        <v>24.9137067941667</v>
      </c>
      <c r="F334">
        <v>25.497411925833301</v>
      </c>
      <c r="G334">
        <v>25.5174250325</v>
      </c>
      <c r="H334">
        <v>27.450541809166701</v>
      </c>
      <c r="I334">
        <v>27.1345405858333</v>
      </c>
      <c r="J334">
        <v>27.3162705258333</v>
      </c>
      <c r="K334">
        <v>28.026317405</v>
      </c>
      <c r="L334">
        <v>27.691459500000001</v>
      </c>
      <c r="M334">
        <v>27.148129217499999</v>
      </c>
      <c r="N334">
        <f t="shared" si="12"/>
        <v>2.283456907868509</v>
      </c>
      <c r="O334">
        <f t="shared" si="13"/>
        <v>3.7054444277777847</v>
      </c>
    </row>
    <row r="335" spans="1:15" x14ac:dyDescent="0.2">
      <c r="A335" t="s">
        <v>1230</v>
      </c>
      <c r="B335">
        <v>25.115479035</v>
      </c>
      <c r="C335">
        <v>26.299598917499999</v>
      </c>
      <c r="D335">
        <v>23.0661008741667</v>
      </c>
      <c r="E335">
        <v>27.256203186666699</v>
      </c>
      <c r="F335">
        <v>27.568574725833301</v>
      </c>
      <c r="G335">
        <v>27.782243360833299</v>
      </c>
      <c r="H335">
        <v>27.050478829999999</v>
      </c>
      <c r="I335">
        <v>26.320940459999999</v>
      </c>
      <c r="J335">
        <v>27.3383765666667</v>
      </c>
      <c r="K335">
        <v>27.025474205833302</v>
      </c>
      <c r="L335">
        <v>27.284426932500001</v>
      </c>
      <c r="M335">
        <v>27.595379291666699</v>
      </c>
      <c r="N335">
        <f t="shared" si="12"/>
        <v>1.9846143419449516</v>
      </c>
      <c r="O335">
        <f t="shared" si="13"/>
        <v>2.3924099127777652</v>
      </c>
    </row>
    <row r="336" spans="1:15" x14ac:dyDescent="0.2">
      <c r="A336" t="s">
        <v>1838</v>
      </c>
      <c r="B336">
        <v>20.912089679166701</v>
      </c>
      <c r="C336">
        <v>19.730653682500002</v>
      </c>
      <c r="D336">
        <v>23.581729525</v>
      </c>
      <c r="E336">
        <v>24.105585805</v>
      </c>
      <c r="F336">
        <v>24.250838553333299</v>
      </c>
      <c r="G336">
        <v>23.978743210000001</v>
      </c>
      <c r="H336">
        <v>24.4899298208333</v>
      </c>
      <c r="I336">
        <v>23.2449461733333</v>
      </c>
      <c r="J336">
        <v>24.790887004166699</v>
      </c>
      <c r="K336">
        <v>24.3735911608333</v>
      </c>
      <c r="L336">
        <v>24.1336926333333</v>
      </c>
      <c r="M336">
        <v>24.023192191666698</v>
      </c>
      <c r="N336">
        <f t="shared" si="12"/>
        <v>1.9293891384447115</v>
      </c>
      <c r="O336">
        <f t="shared" si="13"/>
        <v>2.7353307988888673</v>
      </c>
    </row>
    <row r="337" spans="1:15" x14ac:dyDescent="0.2">
      <c r="A337" t="s">
        <v>1214</v>
      </c>
      <c r="B337">
        <v>25.046348730833301</v>
      </c>
      <c r="C337">
        <v>23.831987940000001</v>
      </c>
      <c r="D337">
        <v>22.721034598333301</v>
      </c>
      <c r="E337">
        <v>26.484924778333301</v>
      </c>
      <c r="F337">
        <v>26.4634723333333</v>
      </c>
      <c r="G337">
        <v>26.752220123333299</v>
      </c>
      <c r="H337">
        <v>25.738560880833301</v>
      </c>
      <c r="I337">
        <v>25.9536690875</v>
      </c>
      <c r="J337">
        <v>26.107336806666702</v>
      </c>
      <c r="K337">
        <v>26.286398699999999</v>
      </c>
      <c r="L337">
        <v>25.58445824</v>
      </c>
      <c r="M337">
        <v>25.497411925833301</v>
      </c>
      <c r="N337">
        <f t="shared" si="12"/>
        <v>2.7148276713799864</v>
      </c>
      <c r="O337">
        <f t="shared" si="13"/>
        <v>2.3835735786111094</v>
      </c>
    </row>
    <row r="338" spans="1:15" x14ac:dyDescent="0.2">
      <c r="A338" t="s">
        <v>449</v>
      </c>
      <c r="B338">
        <v>25.911345015833302</v>
      </c>
      <c r="C338">
        <v>23.145265994166699</v>
      </c>
      <c r="D338">
        <v>20.8294049</v>
      </c>
      <c r="E338">
        <v>26.070863608333301</v>
      </c>
      <c r="F338">
        <v>26.459337804166701</v>
      </c>
      <c r="G338">
        <v>25.436245850833298</v>
      </c>
      <c r="H338">
        <v>27.423324489999999</v>
      </c>
      <c r="I338">
        <v>26.95901696</v>
      </c>
      <c r="J338">
        <v>26.848824343333298</v>
      </c>
      <c r="K338">
        <v>27.774169010833301</v>
      </c>
      <c r="L338">
        <v>26.747365884166701</v>
      </c>
      <c r="M338">
        <v>26.365702864999999</v>
      </c>
      <c r="N338">
        <f t="shared" si="12"/>
        <v>1.7508303481597707</v>
      </c>
      <c r="O338">
        <f t="shared" si="13"/>
        <v>3.2375968727777646</v>
      </c>
    </row>
    <row r="339" spans="1:15" x14ac:dyDescent="0.2">
      <c r="A339" t="s">
        <v>2135</v>
      </c>
      <c r="B339">
        <v>20.947367172500002</v>
      </c>
      <c r="C339">
        <v>23.97052824</v>
      </c>
      <c r="D339">
        <v>21.107464225000001</v>
      </c>
      <c r="E339">
        <v>24.3011550925</v>
      </c>
      <c r="F339">
        <v>25.021803354999999</v>
      </c>
      <c r="G339">
        <v>24.782759780833299</v>
      </c>
      <c r="H339">
        <v>25.497411925833301</v>
      </c>
      <c r="I339">
        <v>25.4100165183333</v>
      </c>
      <c r="J339">
        <v>25.327428678333298</v>
      </c>
      <c r="K339">
        <v>25.267673199166701</v>
      </c>
      <c r="L339">
        <v>25.3092818525</v>
      </c>
      <c r="M339">
        <v>25.665106123333299</v>
      </c>
      <c r="N339">
        <f t="shared" si="12"/>
        <v>2.4824152809563582</v>
      </c>
      <c r="O339">
        <f t="shared" si="13"/>
        <v>3.0483093459721999</v>
      </c>
    </row>
    <row r="340" spans="1:15" x14ac:dyDescent="0.2">
      <c r="A340" t="s">
        <v>1976</v>
      </c>
      <c r="B340">
        <v>22.282148506666701</v>
      </c>
      <c r="C340">
        <v>21.656231796666699</v>
      </c>
      <c r="D340">
        <v>19.4404447341667</v>
      </c>
      <c r="E340">
        <v>23.3970214616667</v>
      </c>
      <c r="F340">
        <v>24.285863602500001</v>
      </c>
      <c r="G340">
        <v>23.7207126033333</v>
      </c>
      <c r="H340">
        <v>23.921689823333299</v>
      </c>
      <c r="I340">
        <v>24.047800469166699</v>
      </c>
      <c r="J340">
        <v>24.285863602500001</v>
      </c>
      <c r="K340">
        <v>24.050648624166701</v>
      </c>
      <c r="L340">
        <v>24.150470747499998</v>
      </c>
      <c r="M340">
        <v>23.782168835</v>
      </c>
      <c r="N340">
        <f t="shared" si="12"/>
        <v>2.6501960067531707</v>
      </c>
      <c r="O340">
        <f t="shared" si="13"/>
        <v>2.8168835812499644</v>
      </c>
    </row>
    <row r="341" spans="1:15" x14ac:dyDescent="0.2">
      <c r="A341" t="s">
        <v>1117</v>
      </c>
      <c r="B341">
        <v>20.2703627333333</v>
      </c>
      <c r="C341">
        <v>24.652914316666699</v>
      </c>
      <c r="D341">
        <v>24.762080825833301</v>
      </c>
      <c r="E341">
        <v>25.5539776616667</v>
      </c>
      <c r="F341">
        <v>25.914820675000001</v>
      </c>
      <c r="G341">
        <v>26.232172380000002</v>
      </c>
      <c r="H341">
        <v>25.1426183208333</v>
      </c>
      <c r="I341">
        <v>24.8692088275</v>
      </c>
      <c r="J341">
        <v>25.564881733333301</v>
      </c>
      <c r="K341">
        <v>24.840909776666699</v>
      </c>
      <c r="L341">
        <v>24.7517141925</v>
      </c>
      <c r="M341">
        <v>25.149975010833298</v>
      </c>
      <c r="N341">
        <f t="shared" si="12"/>
        <v>1.2524324712996748</v>
      </c>
      <c r="O341">
        <f t="shared" si="13"/>
        <v>2.3178273077777902</v>
      </c>
    </row>
    <row r="342" spans="1:15" x14ac:dyDescent="0.2">
      <c r="A342" t="s">
        <v>736</v>
      </c>
      <c r="B342">
        <v>19.783156202499999</v>
      </c>
      <c r="C342">
        <v>22.550527110000001</v>
      </c>
      <c r="D342">
        <v>20.583072491666702</v>
      </c>
      <c r="E342">
        <v>23.852327822500001</v>
      </c>
      <c r="F342">
        <v>23.663378734166699</v>
      </c>
      <c r="G342">
        <v>23.372210006666698</v>
      </c>
      <c r="H342">
        <v>23.241219430833301</v>
      </c>
      <c r="I342">
        <v>23.525678240833301</v>
      </c>
      <c r="J342">
        <v>21.633386629166701</v>
      </c>
      <c r="K342">
        <v>23.698739128333301</v>
      </c>
      <c r="L342">
        <v>23.567139675</v>
      </c>
      <c r="M342">
        <v>22.930243529999998</v>
      </c>
      <c r="N342">
        <f t="shared" si="12"/>
        <v>1.7663975874178162</v>
      </c>
      <c r="O342">
        <f t="shared" si="13"/>
        <v>2.2424482093055502</v>
      </c>
    </row>
    <row r="343" spans="1:15" x14ac:dyDescent="0.2">
      <c r="A343" t="s">
        <v>917</v>
      </c>
      <c r="B343">
        <v>20.879050526666699</v>
      </c>
      <c r="C343">
        <v>21.261421877499998</v>
      </c>
      <c r="D343">
        <v>20.194754783333298</v>
      </c>
      <c r="E343">
        <v>23.451096551666701</v>
      </c>
      <c r="F343">
        <v>23.465303458333299</v>
      </c>
      <c r="G343">
        <v>23.3846978475</v>
      </c>
      <c r="H343">
        <v>23.023935407500002</v>
      </c>
      <c r="I343">
        <v>21.475305205000002</v>
      </c>
      <c r="J343">
        <v>23.6336572475</v>
      </c>
      <c r="K343">
        <v>23.645209074166701</v>
      </c>
      <c r="L343">
        <v>22.770273187499999</v>
      </c>
      <c r="M343">
        <v>23.601806647499998</v>
      </c>
      <c r="N343">
        <f t="shared" si="12"/>
        <v>2.4879685225348362</v>
      </c>
      <c r="O343">
        <f t="shared" si="13"/>
        <v>2.2939235570833354</v>
      </c>
    </row>
    <row r="344" spans="1:15" x14ac:dyDescent="0.2">
      <c r="A344" t="s">
        <v>2151</v>
      </c>
      <c r="B344">
        <v>19.063601146666699</v>
      </c>
      <c r="C344">
        <v>20.5085798333333</v>
      </c>
      <c r="D344">
        <v>25.581052286666701</v>
      </c>
      <c r="E344">
        <v>24.498811423333301</v>
      </c>
      <c r="F344">
        <v>24.260432593333299</v>
      </c>
      <c r="G344">
        <v>24.3269065566667</v>
      </c>
      <c r="H344">
        <v>25.389954936666701</v>
      </c>
      <c r="I344">
        <v>25.011146334999999</v>
      </c>
      <c r="J344">
        <v>25.3779832158333</v>
      </c>
      <c r="K344">
        <v>25.7503788616667</v>
      </c>
      <c r="L344">
        <v>25.398157311666701</v>
      </c>
      <c r="M344">
        <v>25.540935059166699</v>
      </c>
      <c r="N344">
        <f t="shared" si="12"/>
        <v>1.2761615826447716</v>
      </c>
      <c r="O344">
        <f t="shared" si="13"/>
        <v>3.0931280879166465</v>
      </c>
    </row>
    <row r="345" spans="1:15" x14ac:dyDescent="0.2">
      <c r="A345" t="s">
        <v>1639</v>
      </c>
      <c r="B345">
        <v>27.691459500000001</v>
      </c>
      <c r="C345">
        <v>24.744046093333299</v>
      </c>
      <c r="D345">
        <v>25.8173226183333</v>
      </c>
      <c r="E345">
        <v>28.521491898333299</v>
      </c>
      <c r="F345">
        <v>28.835658454166701</v>
      </c>
      <c r="G345">
        <v>28.8269338541667</v>
      </c>
      <c r="H345">
        <v>28.802337985833301</v>
      </c>
      <c r="I345">
        <v>28.1035831641667</v>
      </c>
      <c r="J345">
        <v>28.4638625016667</v>
      </c>
      <c r="K345">
        <v>28.556174362499998</v>
      </c>
      <c r="L345">
        <v>28.521491898333299</v>
      </c>
      <c r="M345">
        <v>28.449278990833299</v>
      </c>
      <c r="N345">
        <f t="shared" si="12"/>
        <v>2.4224565845626285</v>
      </c>
      <c r="O345">
        <f t="shared" si="13"/>
        <v>2.5080352391666985</v>
      </c>
    </row>
    <row r="346" spans="1:15" x14ac:dyDescent="0.2">
      <c r="A346" t="s">
        <v>334</v>
      </c>
      <c r="B346">
        <v>21.86851506</v>
      </c>
      <c r="C346">
        <v>25.372990192500001</v>
      </c>
      <c r="D346">
        <v>22.67280877</v>
      </c>
      <c r="E346">
        <v>25.241014592500001</v>
      </c>
      <c r="F346">
        <v>26.1859303491667</v>
      </c>
      <c r="G346">
        <v>26.405413399166701</v>
      </c>
      <c r="H346">
        <v>27.948758202499999</v>
      </c>
      <c r="I346">
        <v>27.657437989166699</v>
      </c>
      <c r="J346">
        <v>28.283371104166701</v>
      </c>
      <c r="K346">
        <v>27.748398821666701</v>
      </c>
      <c r="L346">
        <v>27.879531727500002</v>
      </c>
      <c r="M346">
        <v>28.595699741666699</v>
      </c>
      <c r="N346">
        <f t="shared" si="12"/>
        <v>2.1005950723607061</v>
      </c>
      <c r="O346">
        <f t="shared" si="13"/>
        <v>3.6488829319444633</v>
      </c>
    </row>
    <row r="347" spans="1:15" x14ac:dyDescent="0.2">
      <c r="A347" t="s">
        <v>332</v>
      </c>
      <c r="B347">
        <v>19.968873928333299</v>
      </c>
      <c r="C347">
        <v>20.233502325</v>
      </c>
      <c r="D347">
        <v>19.653903804999999</v>
      </c>
      <c r="E347">
        <v>22.5745748625</v>
      </c>
      <c r="F347">
        <v>23.0209521266667</v>
      </c>
      <c r="G347">
        <v>22.16363929125</v>
      </c>
      <c r="H347">
        <v>21.792120421666699</v>
      </c>
      <c r="I347">
        <v>19.9594154533333</v>
      </c>
      <c r="J347">
        <v>22.023452028333299</v>
      </c>
      <c r="K347">
        <v>20.230954439166702</v>
      </c>
      <c r="L347">
        <v>20.061056241666702</v>
      </c>
      <c r="M347">
        <v>21.602751445833299</v>
      </c>
      <c r="N347">
        <f t="shared" si="12"/>
        <v>1.7475240962227454</v>
      </c>
      <c r="O347">
        <f t="shared" si="13"/>
        <v>1.9702656778472374</v>
      </c>
    </row>
    <row r="348" spans="1:15" x14ac:dyDescent="0.2">
      <c r="A348" t="s">
        <v>805</v>
      </c>
      <c r="B348">
        <v>22.764225037500001</v>
      </c>
      <c r="C348">
        <v>18.8496255658333</v>
      </c>
      <c r="D348">
        <v>22.211216392499999</v>
      </c>
      <c r="E348">
        <v>22.963954735833301</v>
      </c>
      <c r="F348">
        <v>23.990926584166701</v>
      </c>
      <c r="G348">
        <v>24.759243034166701</v>
      </c>
      <c r="H348">
        <v>24.244121171666698</v>
      </c>
      <c r="I348">
        <v>24.053424549999999</v>
      </c>
      <c r="J348">
        <v>25.2454908558333</v>
      </c>
      <c r="K348">
        <v>23.549380105000001</v>
      </c>
      <c r="L348">
        <v>23.617356039166701</v>
      </c>
      <c r="M348">
        <v>25.101971851666701</v>
      </c>
      <c r="N348">
        <f t="shared" si="12"/>
        <v>1.8055023839966877</v>
      </c>
      <c r="O348">
        <f t="shared" si="13"/>
        <v>2.9345044900000161</v>
      </c>
    </row>
    <row r="349" spans="1:15" x14ac:dyDescent="0.2">
      <c r="A349" t="s">
        <v>1071</v>
      </c>
      <c r="B349">
        <v>18.7290213608333</v>
      </c>
      <c r="C349">
        <v>18.2112238775</v>
      </c>
      <c r="D349">
        <v>20.3964077466667</v>
      </c>
      <c r="E349">
        <v>21.801513509999999</v>
      </c>
      <c r="F349">
        <v>21.7407707266667</v>
      </c>
      <c r="G349">
        <v>21.6360847083333</v>
      </c>
      <c r="H349">
        <v>21.175987092500002</v>
      </c>
      <c r="I349">
        <v>21.099770816666702</v>
      </c>
      <c r="J349">
        <v>21.801513509999999</v>
      </c>
      <c r="K349">
        <v>22.5857124033333</v>
      </c>
      <c r="L349">
        <v>21.025621068333301</v>
      </c>
      <c r="M349">
        <v>22.959495650000001</v>
      </c>
      <c r="N349">
        <f t="shared" si="12"/>
        <v>2.8771429842033118</v>
      </c>
      <c r="O349">
        <f t="shared" si="13"/>
        <v>2.4303890656944525</v>
      </c>
    </row>
    <row r="350" spans="1:15" x14ac:dyDescent="0.2">
      <c r="A350" t="s">
        <v>308</v>
      </c>
      <c r="B350">
        <v>23.9751346583333</v>
      </c>
      <c r="C350">
        <v>23.965299399999999</v>
      </c>
      <c r="D350">
        <v>24.119591579166698</v>
      </c>
      <c r="E350">
        <v>26.358269891666701</v>
      </c>
      <c r="F350">
        <v>26.519928971666701</v>
      </c>
      <c r="G350">
        <v>27.013407694166698</v>
      </c>
      <c r="H350">
        <v>25.015703555833301</v>
      </c>
      <c r="I350">
        <v>24.505835723333298</v>
      </c>
      <c r="J350">
        <v>24.2768759116667</v>
      </c>
      <c r="K350">
        <v>25.0594760841667</v>
      </c>
      <c r="L350">
        <v>24.864627200000001</v>
      </c>
      <c r="M350">
        <v>25.027166435000002</v>
      </c>
      <c r="N350">
        <f t="shared" si="12"/>
        <v>1.2609044829741214</v>
      </c>
      <c r="O350">
        <f t="shared" si="13"/>
        <v>1.5949950788889034</v>
      </c>
    </row>
    <row r="351" spans="1:15" x14ac:dyDescent="0.2">
      <c r="A351" t="s">
        <v>1354</v>
      </c>
      <c r="B351">
        <v>22.785532642500002</v>
      </c>
      <c r="C351">
        <v>21.918718535</v>
      </c>
      <c r="D351">
        <v>24.289194374166701</v>
      </c>
      <c r="E351">
        <v>25.226255998333301</v>
      </c>
      <c r="F351">
        <v>25.8030167125</v>
      </c>
      <c r="G351">
        <v>25.7699537316667</v>
      </c>
      <c r="H351">
        <v>25.480256796666701</v>
      </c>
      <c r="I351">
        <v>24.8815756258333</v>
      </c>
      <c r="J351">
        <v>25.087550634999999</v>
      </c>
      <c r="K351">
        <v>24.823909265000001</v>
      </c>
      <c r="L351">
        <v>24.847238230833302</v>
      </c>
      <c r="M351">
        <v>24.840909776666699</v>
      </c>
      <c r="N351">
        <f t="shared" si="12"/>
        <v>2.657595035950052</v>
      </c>
      <c r="O351">
        <f t="shared" si="13"/>
        <v>2.3769530661110991</v>
      </c>
    </row>
    <row r="352" spans="1:15" x14ac:dyDescent="0.2">
      <c r="A352" t="s">
        <v>306</v>
      </c>
      <c r="B352">
        <v>21.536549857499999</v>
      </c>
      <c r="C352">
        <v>21.236347239166701</v>
      </c>
      <c r="D352">
        <v>21.762981025833302</v>
      </c>
      <c r="E352">
        <v>23.544888143333299</v>
      </c>
      <c r="F352">
        <v>24.196242204166701</v>
      </c>
      <c r="G352">
        <v>24.590304011666699</v>
      </c>
      <c r="H352">
        <v>25.008099014166699</v>
      </c>
      <c r="I352">
        <v>24.652914316666699</v>
      </c>
      <c r="J352">
        <v>25.446853718333301</v>
      </c>
      <c r="K352">
        <v>24.125726310000001</v>
      </c>
      <c r="L352">
        <v>24.925550534999999</v>
      </c>
      <c r="M352">
        <v>25.470235015</v>
      </c>
      <c r="N352">
        <f t="shared" si="12"/>
        <v>3.8826042247028081</v>
      </c>
      <c r="O352">
        <f t="shared" si="13"/>
        <v>3.0612575272222351</v>
      </c>
    </row>
    <row r="353" spans="1:15" x14ac:dyDescent="0.2">
      <c r="A353" t="s">
        <v>62</v>
      </c>
      <c r="B353">
        <v>21.783589469166699</v>
      </c>
      <c r="C353">
        <v>22.3346713575</v>
      </c>
      <c r="D353">
        <v>19.487104544166701</v>
      </c>
      <c r="E353">
        <v>23.5410780608333</v>
      </c>
      <c r="F353">
        <v>23.801853060833299</v>
      </c>
      <c r="G353">
        <v>24.043092247499999</v>
      </c>
      <c r="H353">
        <v>25.233997203333299</v>
      </c>
      <c r="I353">
        <v>24.840909776666699</v>
      </c>
      <c r="J353">
        <v>24.361821624166701</v>
      </c>
      <c r="K353">
        <v>25.5723162558333</v>
      </c>
      <c r="L353">
        <v>25.480256796666701</v>
      </c>
      <c r="M353">
        <v>25.2053381433333</v>
      </c>
      <c r="N353">
        <f t="shared" si="12"/>
        <v>2.5586962722543731</v>
      </c>
      <c r="O353">
        <f t="shared" si="13"/>
        <v>3.1020035386110862</v>
      </c>
    </row>
    <row r="354" spans="1:15" x14ac:dyDescent="0.2">
      <c r="A354" t="s">
        <v>492</v>
      </c>
      <c r="B354">
        <v>19.847728580833301</v>
      </c>
      <c r="C354">
        <v>20.959312151666701</v>
      </c>
      <c r="D354">
        <v>19.708584054999999</v>
      </c>
      <c r="E354">
        <v>22.358963499166698</v>
      </c>
      <c r="F354">
        <v>22.5328428291667</v>
      </c>
      <c r="G354">
        <v>23.376501803333301</v>
      </c>
      <c r="H354">
        <v>23.030356168333299</v>
      </c>
      <c r="I354">
        <v>18.939878256666699</v>
      </c>
      <c r="J354">
        <v>24.026131914166701</v>
      </c>
      <c r="K354">
        <v>22.736641495000001</v>
      </c>
      <c r="L354">
        <v>22.8248276783333</v>
      </c>
      <c r="M354">
        <v>23.376501803333301</v>
      </c>
      <c r="N354">
        <f t="shared" si="12"/>
        <v>1.0712905010041331</v>
      </c>
      <c r="O354">
        <f t="shared" si="13"/>
        <v>2.2055708159722336</v>
      </c>
    </row>
    <row r="355" spans="1:15" x14ac:dyDescent="0.2">
      <c r="A355" t="s">
        <v>1239</v>
      </c>
      <c r="B355">
        <v>18.8496255658333</v>
      </c>
      <c r="C355">
        <v>21.500742544166702</v>
      </c>
      <c r="D355">
        <v>20.305907871666701</v>
      </c>
      <c r="E355">
        <v>22.173926125000001</v>
      </c>
      <c r="F355">
        <v>23.283405028333299</v>
      </c>
      <c r="G355">
        <v>22.926414865833301</v>
      </c>
      <c r="H355">
        <v>22.780110888333301</v>
      </c>
      <c r="I355">
        <v>22.055492281666702</v>
      </c>
      <c r="J355">
        <v>22.552632475833299</v>
      </c>
      <c r="K355">
        <v>23.392575812499999</v>
      </c>
      <c r="L355">
        <v>23.1784847833333</v>
      </c>
      <c r="M355">
        <v>23.228397959166699</v>
      </c>
      <c r="N355">
        <f t="shared" si="12"/>
        <v>2.3946535557099846</v>
      </c>
      <c r="O355">
        <f t="shared" si="13"/>
        <v>2.409904950277749</v>
      </c>
    </row>
    <row r="356" spans="1:15" x14ac:dyDescent="0.2">
      <c r="A356" t="s">
        <v>235</v>
      </c>
      <c r="B356">
        <v>22.0833959158333</v>
      </c>
      <c r="C356">
        <v>19.8003212333333</v>
      </c>
      <c r="D356">
        <v>25.876993964166701</v>
      </c>
      <c r="E356">
        <v>25.0043333325</v>
      </c>
      <c r="F356">
        <v>25.335637312500001</v>
      </c>
      <c r="G356">
        <v>25.1457621141667</v>
      </c>
      <c r="H356">
        <v>23.4432335866667</v>
      </c>
      <c r="I356">
        <v>22.344230476666699</v>
      </c>
      <c r="J356">
        <v>23.544888143333299</v>
      </c>
      <c r="K356">
        <v>23.917709165833301</v>
      </c>
      <c r="L356">
        <v>22.8969074</v>
      </c>
      <c r="M356">
        <v>19.717833412499999</v>
      </c>
      <c r="N356">
        <f t="shared" si="12"/>
        <v>0.5319744232603878</v>
      </c>
      <c r="O356">
        <f t="shared" si="13"/>
        <v>1.5494437898611331</v>
      </c>
    </row>
    <row r="357" spans="1:15" x14ac:dyDescent="0.2">
      <c r="A357" t="s">
        <v>560</v>
      </c>
      <c r="B357">
        <v>19.5231456675</v>
      </c>
      <c r="C357">
        <v>22.4498274116667</v>
      </c>
      <c r="D357">
        <v>19.510860332499998</v>
      </c>
      <c r="E357">
        <v>22.578068378333299</v>
      </c>
      <c r="F357">
        <v>23.321005337500001</v>
      </c>
      <c r="G357">
        <v>23.297070135833302</v>
      </c>
      <c r="H357">
        <v>22.441348340833301</v>
      </c>
      <c r="I357">
        <v>22.8248276783333</v>
      </c>
      <c r="J357">
        <v>20.947367172500002</v>
      </c>
      <c r="K357">
        <v>22.8801994766667</v>
      </c>
      <c r="L357">
        <v>22.282148506666701</v>
      </c>
      <c r="M357">
        <v>23.3574112933333</v>
      </c>
      <c r="N357">
        <f t="shared" si="12"/>
        <v>1.3948332608372644</v>
      </c>
      <c r="O357">
        <f t="shared" si="13"/>
        <v>2.0736700366666341</v>
      </c>
    </row>
    <row r="358" spans="1:15" x14ac:dyDescent="0.2">
      <c r="A358" t="s">
        <v>150</v>
      </c>
      <c r="B358">
        <v>19.479643167500001</v>
      </c>
      <c r="C358">
        <v>23.710411339166701</v>
      </c>
      <c r="D358">
        <v>20.224175695</v>
      </c>
      <c r="E358">
        <v>23.9421065525</v>
      </c>
      <c r="F358">
        <v>23.354506152500001</v>
      </c>
      <c r="G358">
        <v>23.8124321541667</v>
      </c>
      <c r="H358">
        <v>24.590304011666699</v>
      </c>
      <c r="I358">
        <v>24.230315647499999</v>
      </c>
      <c r="J358">
        <v>24.834133810833301</v>
      </c>
      <c r="K358">
        <v>24.654652033333299</v>
      </c>
      <c r="L358">
        <v>25.340568070833299</v>
      </c>
      <c r="M358">
        <v>25.299569417499999</v>
      </c>
      <c r="N358">
        <f t="shared" si="12"/>
        <v>1.8675555668037047</v>
      </c>
      <c r="O358">
        <f t="shared" si="13"/>
        <v>2.9892229876388825</v>
      </c>
    </row>
    <row r="359" spans="1:15" x14ac:dyDescent="0.2">
      <c r="A359" t="s">
        <v>1485</v>
      </c>
      <c r="B359">
        <v>19.095630897500001</v>
      </c>
      <c r="C359">
        <v>20.2050709266667</v>
      </c>
      <c r="D359">
        <v>18.165922170833301</v>
      </c>
      <c r="E359">
        <v>21.462489745833299</v>
      </c>
      <c r="F359">
        <v>22.123300716666702</v>
      </c>
      <c r="G359">
        <v>21.5737636108333</v>
      </c>
      <c r="H359">
        <v>21.212522485000001</v>
      </c>
      <c r="I359">
        <v>21.0573829408333</v>
      </c>
      <c r="J359">
        <v>22.628897769166699</v>
      </c>
      <c r="K359">
        <v>20.959312151666701</v>
      </c>
      <c r="L359">
        <v>21.845460755000001</v>
      </c>
      <c r="M359">
        <v>21.392205520000001</v>
      </c>
      <c r="N359">
        <f t="shared" si="12"/>
        <v>2.7111271305712972</v>
      </c>
      <c r="O359">
        <f t="shared" si="13"/>
        <v>2.5208515463888794</v>
      </c>
    </row>
    <row r="360" spans="1:15" x14ac:dyDescent="0.2">
      <c r="A360" t="s">
        <v>1948</v>
      </c>
      <c r="B360">
        <v>21.464606817500002</v>
      </c>
      <c r="C360">
        <v>20.472157305</v>
      </c>
      <c r="D360">
        <v>22.1030826066667</v>
      </c>
      <c r="E360">
        <v>23.4981659841667</v>
      </c>
      <c r="F360">
        <v>24.2768759116667</v>
      </c>
      <c r="G360">
        <v>23.921689823333299</v>
      </c>
      <c r="H360">
        <v>23.8933341516667</v>
      </c>
      <c r="I360">
        <v>24.1311081433333</v>
      </c>
      <c r="J360">
        <v>24.3704800858333</v>
      </c>
      <c r="K360">
        <v>23.437988288333301</v>
      </c>
      <c r="L360">
        <v>24.035967149166702</v>
      </c>
      <c r="M360">
        <v>24.136478580833298</v>
      </c>
      <c r="N360">
        <f t="shared" si="12"/>
        <v>3.8039028717507244</v>
      </c>
      <c r="O360">
        <f t="shared" si="13"/>
        <v>2.6686601069444329</v>
      </c>
    </row>
    <row r="361" spans="1:15" x14ac:dyDescent="0.2">
      <c r="A361" t="s">
        <v>1477</v>
      </c>
      <c r="B361">
        <v>21.082930823333299</v>
      </c>
      <c r="C361">
        <v>20.847011463333299</v>
      </c>
      <c r="D361">
        <v>23.74203155</v>
      </c>
      <c r="E361">
        <v>24.142879950000001</v>
      </c>
      <c r="F361">
        <v>24.708081964166698</v>
      </c>
      <c r="G361">
        <v>24.455876105000002</v>
      </c>
      <c r="H361">
        <v>24.230315647499999</v>
      </c>
      <c r="I361">
        <v>23.581729525</v>
      </c>
      <c r="J361">
        <v>24.478797731666699</v>
      </c>
      <c r="K361">
        <v>23.912143955833301</v>
      </c>
      <c r="L361">
        <v>24.122345426666701</v>
      </c>
      <c r="M361">
        <v>24.636804621666698</v>
      </c>
      <c r="N361">
        <f t="shared" si="12"/>
        <v>2.0873466463155057</v>
      </c>
      <c r="O361">
        <f t="shared" si="13"/>
        <v>2.3756222083333647</v>
      </c>
    </row>
    <row r="362" spans="1:15" x14ac:dyDescent="0.2">
      <c r="A362" t="s">
        <v>326</v>
      </c>
      <c r="B362">
        <v>22.7573174875</v>
      </c>
      <c r="C362">
        <v>19.487104544166701</v>
      </c>
      <c r="D362">
        <v>22.173926125000001</v>
      </c>
      <c r="E362">
        <v>23.40682924</v>
      </c>
      <c r="F362">
        <v>24.230315647499999</v>
      </c>
      <c r="G362">
        <v>24.414753282500001</v>
      </c>
      <c r="H362">
        <v>25.9536690875</v>
      </c>
      <c r="I362">
        <v>25.470235015</v>
      </c>
      <c r="J362">
        <v>25.722501893333298</v>
      </c>
      <c r="K362">
        <v>25.130579115833299</v>
      </c>
      <c r="L362">
        <v>25.351477282499999</v>
      </c>
      <c r="M362">
        <v>25.238413104999999</v>
      </c>
      <c r="N362">
        <f t="shared" si="12"/>
        <v>2.1790026551537487</v>
      </c>
      <c r="O362">
        <f t="shared" si="13"/>
        <v>3.3936013087499859</v>
      </c>
    </row>
    <row r="363" spans="1:15" x14ac:dyDescent="0.2">
      <c r="A363" t="s">
        <v>129</v>
      </c>
      <c r="B363">
        <v>21.159424905000002</v>
      </c>
      <c r="C363">
        <v>22.7573174875</v>
      </c>
      <c r="D363">
        <v>21.403651804166699</v>
      </c>
      <c r="E363">
        <v>24.0937500616667</v>
      </c>
      <c r="F363">
        <v>24.361821624166701</v>
      </c>
      <c r="G363">
        <v>24.470343450000001</v>
      </c>
      <c r="H363">
        <v>26.172315000833301</v>
      </c>
      <c r="I363">
        <v>26.0580403533333</v>
      </c>
      <c r="J363">
        <v>26.475313620833301</v>
      </c>
      <c r="K363">
        <v>25.819952165</v>
      </c>
      <c r="L363">
        <v>26.2289393633333</v>
      </c>
      <c r="M363">
        <v>26.5399687108333</v>
      </c>
      <c r="N363">
        <f t="shared" si="12"/>
        <v>2.7425218738063153</v>
      </c>
      <c r="O363">
        <f t="shared" si="13"/>
        <v>3.49846595291665</v>
      </c>
    </row>
    <row r="364" spans="1:15" x14ac:dyDescent="0.2">
      <c r="A364" t="s">
        <v>2590</v>
      </c>
      <c r="B364">
        <v>20.836518356666701</v>
      </c>
      <c r="C364">
        <v>20.099236480833301</v>
      </c>
      <c r="D364">
        <v>19.797076180833301</v>
      </c>
      <c r="E364">
        <v>22.664093050000002</v>
      </c>
      <c r="F364">
        <v>22.597125810833301</v>
      </c>
      <c r="G364">
        <v>23.076982179166698</v>
      </c>
      <c r="H364">
        <v>23.2917754041667</v>
      </c>
      <c r="I364">
        <v>23.392575812499999</v>
      </c>
      <c r="J364">
        <v>23.706258940833301</v>
      </c>
      <c r="K364">
        <v>22.525374764999999</v>
      </c>
      <c r="L364">
        <v>23.314207685</v>
      </c>
      <c r="M364">
        <v>24.225207667916699</v>
      </c>
      <c r="N364">
        <f t="shared" si="12"/>
        <v>4.3012012103739927</v>
      </c>
      <c r="O364">
        <f t="shared" si="13"/>
        <v>2.8771915268055643</v>
      </c>
    </row>
    <row r="365" spans="1:15" x14ac:dyDescent="0.2">
      <c r="A365" t="s">
        <v>1078</v>
      </c>
      <c r="B365">
        <v>22.844711003333298</v>
      </c>
      <c r="C365">
        <v>19.290220068333301</v>
      </c>
      <c r="D365">
        <v>22.501089373333301</v>
      </c>
      <c r="E365">
        <v>23.990926584166701</v>
      </c>
      <c r="F365">
        <v>23.9769389341667</v>
      </c>
      <c r="G365">
        <v>24.271674251666699</v>
      </c>
      <c r="H365">
        <v>23.372210006666698</v>
      </c>
      <c r="I365">
        <v>23.690433351666702</v>
      </c>
      <c r="J365">
        <v>23.354506152500001</v>
      </c>
      <c r="K365">
        <v>23.030356168333299</v>
      </c>
      <c r="L365">
        <v>23.669619299166701</v>
      </c>
      <c r="M365">
        <v>23.924814767499999</v>
      </c>
      <c r="N365">
        <f t="shared" si="12"/>
        <v>1.6295356901842151</v>
      </c>
      <c r="O365">
        <f t="shared" si="13"/>
        <v>2.2307747318056173</v>
      </c>
    </row>
    <row r="366" spans="1:15" x14ac:dyDescent="0.2">
      <c r="A366" t="s">
        <v>236</v>
      </c>
      <c r="B366">
        <v>23.070007451666701</v>
      </c>
      <c r="C366">
        <v>21.2587704675</v>
      </c>
      <c r="D366">
        <v>23.6266293708333</v>
      </c>
      <c r="E366">
        <v>25.115479035</v>
      </c>
      <c r="F366">
        <v>25.6919493516667</v>
      </c>
      <c r="G366">
        <v>24.740728992499999</v>
      </c>
      <c r="H366">
        <v>26.262562946666701</v>
      </c>
      <c r="I366">
        <v>25.732509570000001</v>
      </c>
      <c r="J366">
        <v>26.3501550466667</v>
      </c>
      <c r="K366">
        <v>26.107336806666702</v>
      </c>
      <c r="L366">
        <v>25.9617300266667</v>
      </c>
      <c r="M366">
        <v>26.829399765833301</v>
      </c>
      <c r="N366">
        <f t="shared" si="12"/>
        <v>2.8000800899729485</v>
      </c>
      <c r="O366">
        <f t="shared" si="13"/>
        <v>2.9970950604166866</v>
      </c>
    </row>
    <row r="367" spans="1:15" x14ac:dyDescent="0.2">
      <c r="A367" t="s">
        <v>238</v>
      </c>
      <c r="B367">
        <v>23.608341442499999</v>
      </c>
      <c r="C367">
        <v>18.792247410000002</v>
      </c>
      <c r="D367">
        <v>22.384852708333302</v>
      </c>
      <c r="E367">
        <v>23.876278120833302</v>
      </c>
      <c r="F367">
        <v>24.314710278333301</v>
      </c>
      <c r="G367">
        <v>24.1866824491667</v>
      </c>
      <c r="H367">
        <v>22.162177778333302</v>
      </c>
      <c r="I367">
        <v>22.407935219999999</v>
      </c>
      <c r="J367">
        <v>22.271598867916701</v>
      </c>
      <c r="K367">
        <v>20.390541545833301</v>
      </c>
      <c r="L367">
        <v>22.228476041666699</v>
      </c>
      <c r="M367">
        <v>21.378841885</v>
      </c>
      <c r="N367">
        <f t="shared" si="12"/>
        <v>0.70650576930929554</v>
      </c>
      <c r="O367">
        <f t="shared" si="13"/>
        <v>1.6080832654861155</v>
      </c>
    </row>
    <row r="368" spans="1:15" x14ac:dyDescent="0.2">
      <c r="A368" t="s">
        <v>1719</v>
      </c>
      <c r="B368">
        <v>21.823161339166699</v>
      </c>
      <c r="C368">
        <v>19.640073701666701</v>
      </c>
      <c r="D368">
        <v>21.198523203333298</v>
      </c>
      <c r="E368">
        <v>23.106331031666699</v>
      </c>
      <c r="F368">
        <v>23.421931892500002</v>
      </c>
      <c r="G368">
        <v>23.706258940833301</v>
      </c>
      <c r="H368">
        <v>23.786422544166701</v>
      </c>
      <c r="I368">
        <v>22.379568109166701</v>
      </c>
      <c r="J368">
        <v>23.998935441666699</v>
      </c>
      <c r="K368">
        <v>22.869070095000001</v>
      </c>
      <c r="L368">
        <v>23.213846036666698</v>
      </c>
      <c r="M368">
        <v>24.2768759116667</v>
      </c>
      <c r="N368">
        <f t="shared" si="12"/>
        <v>2.5821650440137214</v>
      </c>
      <c r="O368">
        <f t="shared" si="13"/>
        <v>2.5126552452777844</v>
      </c>
    </row>
    <row r="369" spans="1:15" x14ac:dyDescent="0.2">
      <c r="A369" t="s">
        <v>1149</v>
      </c>
      <c r="B369">
        <v>24.958069962500002</v>
      </c>
      <c r="C369">
        <v>22.504280661666701</v>
      </c>
      <c r="D369">
        <v>21.286659145000002</v>
      </c>
      <c r="E369">
        <v>26.664929428333298</v>
      </c>
      <c r="F369">
        <v>25.211514278333301</v>
      </c>
      <c r="G369">
        <v>24.421454946666699</v>
      </c>
      <c r="H369">
        <v>22.731650644166699</v>
      </c>
      <c r="I369">
        <v>24.6041758166667</v>
      </c>
      <c r="J369">
        <v>20.086182283333301</v>
      </c>
      <c r="K369">
        <v>25.335637312500001</v>
      </c>
      <c r="L369">
        <v>24.800961205</v>
      </c>
      <c r="M369">
        <v>22.2680433833333</v>
      </c>
      <c r="N369">
        <f t="shared" si="12"/>
        <v>0.28298884346835929</v>
      </c>
      <c r="O369">
        <f t="shared" si="13"/>
        <v>1.0369813098611012</v>
      </c>
    </row>
    <row r="370" spans="1:15" x14ac:dyDescent="0.2">
      <c r="A370" t="s">
        <v>2152</v>
      </c>
      <c r="B370">
        <v>21.853625184999999</v>
      </c>
      <c r="C370">
        <v>23.474549737499999</v>
      </c>
      <c r="D370">
        <v>21.907901034999998</v>
      </c>
      <c r="E370">
        <v>24.7378513666667</v>
      </c>
      <c r="F370">
        <v>24.90969144</v>
      </c>
      <c r="G370">
        <v>25.115479035</v>
      </c>
      <c r="H370">
        <v>26.128036873333301</v>
      </c>
      <c r="I370">
        <v>25.6881610691667</v>
      </c>
      <c r="J370">
        <v>25.8173226183333</v>
      </c>
      <c r="K370">
        <v>25.595881124999998</v>
      </c>
      <c r="L370">
        <v>26.034542885</v>
      </c>
      <c r="M370">
        <v>26.248221600000001</v>
      </c>
      <c r="N370">
        <f t="shared" si="12"/>
        <v>3.3547939498721857</v>
      </c>
      <c r="O370">
        <f t="shared" si="13"/>
        <v>2.9873984145833354</v>
      </c>
    </row>
    <row r="371" spans="1:15" x14ac:dyDescent="0.2">
      <c r="A371" t="s">
        <v>520</v>
      </c>
      <c r="B371">
        <v>22.934365799999998</v>
      </c>
      <c r="C371">
        <v>21.564115610833301</v>
      </c>
      <c r="D371">
        <v>20.393050160000001</v>
      </c>
      <c r="E371">
        <v>23.891357629166698</v>
      </c>
      <c r="F371">
        <v>24.818716044166699</v>
      </c>
      <c r="G371">
        <v>23.690433351666702</v>
      </c>
      <c r="H371">
        <v>25.327428678333298</v>
      </c>
      <c r="I371">
        <v>24.511404245833301</v>
      </c>
      <c r="J371">
        <v>25.2053381433333</v>
      </c>
      <c r="K371">
        <v>23.501340310833299</v>
      </c>
      <c r="L371">
        <v>24.523143923333301</v>
      </c>
      <c r="M371">
        <v>25.600532195833299</v>
      </c>
      <c r="N371">
        <f t="shared" si="12"/>
        <v>2.6513475289249997</v>
      </c>
      <c r="O371">
        <f t="shared" si="13"/>
        <v>2.9436024918055637</v>
      </c>
    </row>
    <row r="372" spans="1:15" x14ac:dyDescent="0.2">
      <c r="A372" t="s">
        <v>1693</v>
      </c>
      <c r="B372">
        <v>21.488310787500001</v>
      </c>
      <c r="C372">
        <v>23.451096551666701</v>
      </c>
      <c r="D372">
        <v>23.636292175000001</v>
      </c>
      <c r="E372">
        <v>25.087550634999999</v>
      </c>
      <c r="F372">
        <v>25.184188259166699</v>
      </c>
      <c r="G372">
        <v>25.7503788616667</v>
      </c>
      <c r="H372">
        <v>25.340568070833299</v>
      </c>
      <c r="I372">
        <v>24.834133810833301</v>
      </c>
      <c r="J372">
        <v>25.370212775833298</v>
      </c>
      <c r="K372">
        <v>25.229428794166701</v>
      </c>
      <c r="L372">
        <v>25.576877936666701</v>
      </c>
      <c r="M372">
        <v>26.070863608333301</v>
      </c>
      <c r="N372">
        <f t="shared" si="12"/>
        <v>2.7767246458569841</v>
      </c>
      <c r="O372">
        <f t="shared" si="13"/>
        <v>2.4026055641666488</v>
      </c>
    </row>
    <row r="373" spans="1:15" x14ac:dyDescent="0.2">
      <c r="A373" t="s">
        <v>766</v>
      </c>
      <c r="B373">
        <v>24.023192191666698</v>
      </c>
      <c r="C373">
        <v>18.9115093491667</v>
      </c>
      <c r="D373">
        <v>20.8625044141667</v>
      </c>
      <c r="E373">
        <v>23.770066705833301</v>
      </c>
      <c r="F373">
        <v>23.734673808333302</v>
      </c>
      <c r="G373">
        <v>23.717965266666699</v>
      </c>
      <c r="H373">
        <v>22.8186348991667</v>
      </c>
      <c r="I373">
        <v>22.728391689999999</v>
      </c>
      <c r="J373">
        <v>22.966824934166699</v>
      </c>
      <c r="K373">
        <v>23.907788287500001</v>
      </c>
      <c r="L373">
        <v>24.3809010241667</v>
      </c>
      <c r="M373">
        <v>22.869070095000001</v>
      </c>
      <c r="N373">
        <f t="shared" si="12"/>
        <v>1.0573491093794323</v>
      </c>
      <c r="O373">
        <f t="shared" si="13"/>
        <v>2.0236908990277485</v>
      </c>
    </row>
    <row r="374" spans="1:15" x14ac:dyDescent="0.2">
      <c r="A374" t="s">
        <v>1553</v>
      </c>
      <c r="B374">
        <v>20.8048152683333</v>
      </c>
      <c r="C374">
        <v>22.962280414999999</v>
      </c>
      <c r="D374">
        <v>19.4296219075</v>
      </c>
      <c r="E374">
        <v>23.139047887499999</v>
      </c>
      <c r="F374">
        <v>23.525678240833301</v>
      </c>
      <c r="G374">
        <v>23.954903994166699</v>
      </c>
      <c r="H374">
        <v>23.588543677499999</v>
      </c>
      <c r="I374">
        <v>22.578068378333299</v>
      </c>
      <c r="J374">
        <v>23.978743210000001</v>
      </c>
      <c r="K374">
        <v>23.139047887499999</v>
      </c>
      <c r="L374">
        <v>22.356136528333298</v>
      </c>
      <c r="M374">
        <v>23.501340310833299</v>
      </c>
      <c r="N374">
        <f t="shared" si="12"/>
        <v>1.8327206569399765</v>
      </c>
      <c r="O374">
        <f t="shared" si="13"/>
        <v>2.3952583677777817</v>
      </c>
    </row>
    <row r="375" spans="1:15" x14ac:dyDescent="0.2">
      <c r="A375" t="s">
        <v>1187</v>
      </c>
      <c r="B375">
        <v>26.556652145000001</v>
      </c>
      <c r="C375">
        <v>23.7385210483333</v>
      </c>
      <c r="D375">
        <v>19.976961039999999</v>
      </c>
      <c r="E375">
        <v>26.299598917499999</v>
      </c>
      <c r="F375">
        <v>25.841823526666701</v>
      </c>
      <c r="G375">
        <v>25.551138892499999</v>
      </c>
      <c r="H375">
        <v>23.474549737499999</v>
      </c>
      <c r="I375">
        <v>25.5115549058333</v>
      </c>
      <c r="J375">
        <v>25.921262426666701</v>
      </c>
      <c r="K375">
        <v>26.513226793333299</v>
      </c>
      <c r="L375">
        <v>26.4689221225</v>
      </c>
      <c r="M375">
        <v>25.921262426666701</v>
      </c>
      <c r="N375">
        <f t="shared" si="12"/>
        <v>0.72172901607752549</v>
      </c>
      <c r="O375">
        <f t="shared" si="13"/>
        <v>2.0092766566666853</v>
      </c>
    </row>
    <row r="376" spans="1:15" x14ac:dyDescent="0.2">
      <c r="A376" t="s">
        <v>1691</v>
      </c>
      <c r="B376">
        <v>24.6815775675</v>
      </c>
      <c r="C376">
        <v>21.107464225000001</v>
      </c>
      <c r="D376">
        <v>23.6122742983333</v>
      </c>
      <c r="E376">
        <v>25.482869075</v>
      </c>
      <c r="F376">
        <v>25.6449073791667</v>
      </c>
      <c r="G376">
        <v>25.690055210416698</v>
      </c>
      <c r="H376">
        <v>25.680941716666698</v>
      </c>
      <c r="I376">
        <v>25.087550634999999</v>
      </c>
      <c r="J376">
        <v>25.497411925833301</v>
      </c>
      <c r="K376">
        <v>25.722501893333298</v>
      </c>
      <c r="L376">
        <v>25.765745737500001</v>
      </c>
      <c r="M376">
        <v>25.957425494166699</v>
      </c>
      <c r="N376">
        <f t="shared" si="12"/>
        <v>1.9228633701219244</v>
      </c>
      <c r="O376">
        <f t="shared" si="13"/>
        <v>2.3801839600694628</v>
      </c>
    </row>
    <row r="377" spans="1:15" x14ac:dyDescent="0.2">
      <c r="A377" t="s">
        <v>216</v>
      </c>
      <c r="B377">
        <v>20.0419074725</v>
      </c>
      <c r="C377">
        <v>18.8201843416667</v>
      </c>
      <c r="D377">
        <v>20.778160294999999</v>
      </c>
      <c r="E377">
        <v>21.525171144166698</v>
      </c>
      <c r="F377">
        <v>22.831047774999998</v>
      </c>
      <c r="G377">
        <v>22.695034315000001</v>
      </c>
      <c r="H377">
        <v>21.661668364166701</v>
      </c>
      <c r="I377">
        <v>22.795037099166699</v>
      </c>
      <c r="J377">
        <v>23.200493892499999</v>
      </c>
      <c r="K377">
        <v>21.991964306666699</v>
      </c>
      <c r="L377">
        <v>21.974999310000001</v>
      </c>
      <c r="M377">
        <v>23.094911410000002</v>
      </c>
      <c r="N377">
        <f t="shared" si="12"/>
        <v>2.6195388671639623</v>
      </c>
      <c r="O377">
        <f t="shared" si="13"/>
        <v>2.5713247286111134</v>
      </c>
    </row>
    <row r="378" spans="1:15" x14ac:dyDescent="0.2">
      <c r="A378" t="s">
        <v>1664</v>
      </c>
      <c r="B378">
        <v>19.899167572500001</v>
      </c>
      <c r="C378">
        <v>22.341155512499999</v>
      </c>
      <c r="D378">
        <v>19.361151544999998</v>
      </c>
      <c r="E378">
        <v>22.910403056666699</v>
      </c>
      <c r="F378">
        <v>23.262121686666699</v>
      </c>
      <c r="G378">
        <v>22.798741119166699</v>
      </c>
      <c r="H378">
        <v>23.184711037500001</v>
      </c>
      <c r="I378">
        <v>23.050363604166701</v>
      </c>
      <c r="J378">
        <v>22.700306719166701</v>
      </c>
      <c r="K378">
        <v>23.745800185</v>
      </c>
      <c r="L378">
        <v>23.037251309999998</v>
      </c>
      <c r="M378">
        <v>23.200493892499999</v>
      </c>
      <c r="N378">
        <f t="shared" si="12"/>
        <v>2.2781692131621112</v>
      </c>
      <c r="O378">
        <f t="shared" si="13"/>
        <v>2.4506163272222494</v>
      </c>
    </row>
    <row r="379" spans="1:15" x14ac:dyDescent="0.2">
      <c r="A379" t="s">
        <v>497</v>
      </c>
      <c r="B379">
        <v>23.463796838333302</v>
      </c>
      <c r="C379">
        <v>20.6580140816667</v>
      </c>
      <c r="D379">
        <v>22.617399106666699</v>
      </c>
      <c r="E379">
        <v>24.54373816</v>
      </c>
      <c r="F379">
        <v>24.9156761266667</v>
      </c>
      <c r="G379">
        <v>24.6473670266667</v>
      </c>
      <c r="H379">
        <v>26.197229020000002</v>
      </c>
      <c r="I379">
        <v>25.220650913333301</v>
      </c>
      <c r="J379">
        <v>25.931634766666701</v>
      </c>
      <c r="K379">
        <v>24.9992869533333</v>
      </c>
      <c r="L379">
        <v>25.091976091666702</v>
      </c>
      <c r="M379">
        <v>25.529975445833301</v>
      </c>
      <c r="N379">
        <f t="shared" si="12"/>
        <v>2.5031502384224433</v>
      </c>
      <c r="O379">
        <f t="shared" si="13"/>
        <v>2.996312660000001</v>
      </c>
    </row>
    <row r="380" spans="1:15" x14ac:dyDescent="0.2">
      <c r="A380" t="s">
        <v>765</v>
      </c>
      <c r="B380">
        <v>22.743497275833299</v>
      </c>
      <c r="C380">
        <v>20.568607218333302</v>
      </c>
      <c r="D380">
        <v>20.5621323208333</v>
      </c>
      <c r="E380">
        <v>23.576027004166701</v>
      </c>
      <c r="F380">
        <v>23.6616339658333</v>
      </c>
      <c r="G380">
        <v>23.9857180816667</v>
      </c>
      <c r="H380">
        <v>22.3503442383333</v>
      </c>
      <c r="I380">
        <v>23.076982179166698</v>
      </c>
      <c r="J380">
        <v>23.076982179166698</v>
      </c>
      <c r="K380">
        <v>22.923838261666699</v>
      </c>
      <c r="L380">
        <v>23.2481820791667</v>
      </c>
      <c r="M380">
        <v>23.978743210000001</v>
      </c>
      <c r="N380">
        <f t="shared" si="12"/>
        <v>1.9387873339991633</v>
      </c>
      <c r="O380">
        <f t="shared" si="13"/>
        <v>1.9965356697222632</v>
      </c>
    </row>
    <row r="381" spans="1:15" x14ac:dyDescent="0.2">
      <c r="A381" t="s">
        <v>714</v>
      </c>
      <c r="B381">
        <v>25.267673199166701</v>
      </c>
      <c r="C381">
        <v>22.702590551666699</v>
      </c>
      <c r="D381">
        <v>23.256257298333299</v>
      </c>
      <c r="E381">
        <v>26.217728711666702</v>
      </c>
      <c r="F381">
        <v>26.0580403533333</v>
      </c>
      <c r="G381">
        <v>26.275868173333301</v>
      </c>
      <c r="H381">
        <v>25.745594319166699</v>
      </c>
      <c r="I381">
        <v>24.339387041666701</v>
      </c>
      <c r="J381">
        <v>24.782759780833299</v>
      </c>
      <c r="K381">
        <v>25.401804542499999</v>
      </c>
      <c r="L381">
        <v>25.3156954783333</v>
      </c>
      <c r="M381">
        <v>24.122345426666701</v>
      </c>
      <c r="N381">
        <f t="shared" si="12"/>
        <v>1.4451750170291058</v>
      </c>
      <c r="O381">
        <f t="shared" si="13"/>
        <v>1.8277227136111023</v>
      </c>
    </row>
    <row r="382" spans="1:15" x14ac:dyDescent="0.2">
      <c r="A382" t="s">
        <v>303</v>
      </c>
      <c r="B382">
        <v>21.138957572500001</v>
      </c>
      <c r="C382">
        <v>19.9107732016667</v>
      </c>
      <c r="D382">
        <v>22.652266693333299</v>
      </c>
      <c r="E382">
        <v>22.921498924166698</v>
      </c>
      <c r="F382">
        <v>23.6266293708333</v>
      </c>
      <c r="G382">
        <v>24.457878942499999</v>
      </c>
      <c r="H382">
        <v>24.227562707499999</v>
      </c>
      <c r="I382">
        <v>23.622842567500001</v>
      </c>
      <c r="J382">
        <v>24.800961205</v>
      </c>
      <c r="K382">
        <v>23.852327822500001</v>
      </c>
      <c r="L382">
        <v>23.965299399999999</v>
      </c>
      <c r="M382">
        <v>24.182380420000001</v>
      </c>
      <c r="N382">
        <f t="shared" si="12"/>
        <v>2.3419580915407434</v>
      </c>
      <c r="O382">
        <f t="shared" si="13"/>
        <v>2.7088964637500013</v>
      </c>
    </row>
    <row r="383" spans="1:15" x14ac:dyDescent="0.2">
      <c r="A383" t="s">
        <v>289</v>
      </c>
      <c r="B383">
        <v>25.5028914158333</v>
      </c>
      <c r="C383">
        <v>25.223422828333302</v>
      </c>
      <c r="D383">
        <v>22.907149354166702</v>
      </c>
      <c r="E383">
        <v>26.815273135000002</v>
      </c>
      <c r="F383">
        <v>27.071288544166698</v>
      </c>
      <c r="G383">
        <v>27.044812658333299</v>
      </c>
      <c r="H383">
        <v>25.272770574166699</v>
      </c>
      <c r="I383">
        <v>25.130579115833299</v>
      </c>
      <c r="J383">
        <v>24.146160871666702</v>
      </c>
      <c r="K383">
        <v>25.105544679166702</v>
      </c>
      <c r="L383">
        <v>25.1132111291667</v>
      </c>
      <c r="M383">
        <v>24.861351249166699</v>
      </c>
      <c r="N383">
        <f t="shared" si="12"/>
        <v>0.75210905045226628</v>
      </c>
      <c r="O383">
        <f t="shared" si="13"/>
        <v>1.3689929504166791</v>
      </c>
    </row>
    <row r="384" spans="1:15" x14ac:dyDescent="0.2">
      <c r="A384" t="s">
        <v>1206</v>
      </c>
      <c r="B384">
        <v>21.9477004541667</v>
      </c>
      <c r="C384">
        <v>19.321308796666699</v>
      </c>
      <c r="D384">
        <v>22.330663651666701</v>
      </c>
      <c r="E384">
        <v>23.273046213333298</v>
      </c>
      <c r="F384">
        <v>23.751256442500001</v>
      </c>
      <c r="G384">
        <v>23.855064378333299</v>
      </c>
      <c r="H384">
        <v>23.253665170833301</v>
      </c>
      <c r="I384">
        <v>23.085724042500001</v>
      </c>
      <c r="J384">
        <v>23.3239000933333</v>
      </c>
      <c r="K384">
        <v>22.900649397500001</v>
      </c>
      <c r="L384">
        <v>23.6533794608333</v>
      </c>
      <c r="M384">
        <v>23.439754914166699</v>
      </c>
      <c r="N384">
        <f t="shared" si="12"/>
        <v>1.9676799457110108</v>
      </c>
      <c r="O384">
        <f t="shared" si="13"/>
        <v>2.2238850893054973</v>
      </c>
    </row>
    <row r="385" spans="1:15" x14ac:dyDescent="0.2">
      <c r="A385" t="s">
        <v>2576</v>
      </c>
      <c r="B385">
        <v>22.5481581541667</v>
      </c>
      <c r="C385">
        <v>22.528302338333301</v>
      </c>
      <c r="D385">
        <v>21.955667997500001</v>
      </c>
      <c r="E385">
        <v>25.1457621141667</v>
      </c>
      <c r="F385">
        <v>25.1132111291667</v>
      </c>
      <c r="G385">
        <v>24.047800469166699</v>
      </c>
      <c r="H385">
        <v>26.993095825833301</v>
      </c>
      <c r="I385">
        <v>26.4259883966667</v>
      </c>
      <c r="J385">
        <v>26.788258478333301</v>
      </c>
      <c r="K385">
        <v>26.716214069999999</v>
      </c>
      <c r="L385">
        <v>26.5995833891667</v>
      </c>
      <c r="M385">
        <v>26.4781673375</v>
      </c>
      <c r="N385">
        <f t="shared" si="12"/>
        <v>2.7207691951682529</v>
      </c>
      <c r="O385">
        <f t="shared" si="13"/>
        <v>3.4083099055555621</v>
      </c>
    </row>
    <row r="386" spans="1:15" x14ac:dyDescent="0.2">
      <c r="A386" t="s">
        <v>1789</v>
      </c>
      <c r="B386">
        <v>24.9829023441667</v>
      </c>
      <c r="C386">
        <v>20.605876057500002</v>
      </c>
      <c r="D386">
        <v>21.733345427500002</v>
      </c>
      <c r="E386">
        <v>25.190572722500001</v>
      </c>
      <c r="F386">
        <v>24.3990018525</v>
      </c>
      <c r="G386">
        <v>25.0043333325</v>
      </c>
      <c r="H386">
        <v>25.070934418333302</v>
      </c>
      <c r="I386">
        <v>24.685571713333299</v>
      </c>
      <c r="J386">
        <v>24.759243034166701</v>
      </c>
      <c r="K386">
        <v>25.174114252500001</v>
      </c>
      <c r="L386">
        <v>24.724086102499999</v>
      </c>
      <c r="M386">
        <v>21.8929100975</v>
      </c>
      <c r="N386">
        <f t="shared" si="12"/>
        <v>1.5453532683888558</v>
      </c>
      <c r="O386">
        <f t="shared" si="13"/>
        <v>2.4109015691666471</v>
      </c>
    </row>
    <row r="387" spans="1:15" x14ac:dyDescent="0.2">
      <c r="A387" t="s">
        <v>161</v>
      </c>
      <c r="B387">
        <v>21.036286734166701</v>
      </c>
      <c r="C387">
        <v>22.455989352500001</v>
      </c>
      <c r="D387">
        <v>22.3112591533333</v>
      </c>
      <c r="E387">
        <v>24.455876105000002</v>
      </c>
      <c r="F387">
        <v>23.588543677499999</v>
      </c>
      <c r="G387">
        <v>25.027166435000002</v>
      </c>
      <c r="H387">
        <v>27.1109863516667</v>
      </c>
      <c r="I387">
        <v>26.113073776666699</v>
      </c>
      <c r="J387">
        <v>26.152261589999998</v>
      </c>
      <c r="K387">
        <v>26.8618637358333</v>
      </c>
      <c r="L387">
        <v>26.376626390833302</v>
      </c>
      <c r="M387">
        <v>25.5693629191667</v>
      </c>
      <c r="N387">
        <f t="shared" si="12"/>
        <v>2.3990231823401302</v>
      </c>
      <c r="O387">
        <f t="shared" si="13"/>
        <v>3.4734729093055634</v>
      </c>
    </row>
    <row r="388" spans="1:15" x14ac:dyDescent="0.2">
      <c r="A388" t="s">
        <v>565</v>
      </c>
      <c r="B388">
        <v>21.435965766666701</v>
      </c>
      <c r="C388">
        <v>21.680790482500001</v>
      </c>
      <c r="D388">
        <v>20.4310177025</v>
      </c>
      <c r="E388">
        <v>23.184711037500001</v>
      </c>
      <c r="F388">
        <v>23.965299399999999</v>
      </c>
      <c r="G388">
        <v>23.647452415</v>
      </c>
      <c r="H388">
        <v>20.7151250566667</v>
      </c>
      <c r="I388">
        <v>23.121343358333299</v>
      </c>
      <c r="J388">
        <v>23.479307617500002</v>
      </c>
      <c r="K388">
        <v>22.381790182500001</v>
      </c>
      <c r="L388">
        <v>22.9706685883333</v>
      </c>
      <c r="M388">
        <v>21.053629293333302</v>
      </c>
      <c r="N388">
        <f t="shared" si="12"/>
        <v>1.3694784392311006</v>
      </c>
      <c r="O388">
        <f t="shared" si="13"/>
        <v>1.8362818302777697</v>
      </c>
    </row>
    <row r="389" spans="1:15" x14ac:dyDescent="0.2">
      <c r="A389" t="s">
        <v>343</v>
      </c>
      <c r="B389">
        <v>20.966310249999999</v>
      </c>
      <c r="C389">
        <v>20.390541545833301</v>
      </c>
      <c r="D389">
        <v>20.080845681666698</v>
      </c>
      <c r="E389">
        <v>22.857563604583301</v>
      </c>
      <c r="F389">
        <v>22.808503792500002</v>
      </c>
      <c r="G389">
        <v>23.0209521266667</v>
      </c>
      <c r="H389">
        <v>21.345357760833298</v>
      </c>
      <c r="I389">
        <v>20.608847116666698</v>
      </c>
      <c r="J389">
        <v>22.5949011583333</v>
      </c>
      <c r="K389">
        <v>21.409470075000002</v>
      </c>
      <c r="L389">
        <v>22.0833959158333</v>
      </c>
      <c r="M389">
        <v>21.138957572500001</v>
      </c>
      <c r="N389">
        <f t="shared" si="12"/>
        <v>1.580684030280548</v>
      </c>
      <c r="O389">
        <f t="shared" si="13"/>
        <v>1.7267884340972159</v>
      </c>
    </row>
    <row r="390" spans="1:15" x14ac:dyDescent="0.2">
      <c r="A390" t="s">
        <v>1936</v>
      </c>
      <c r="B390">
        <v>24.624845075833299</v>
      </c>
      <c r="C390">
        <v>24.3011550925</v>
      </c>
      <c r="D390">
        <v>23.572086289166698</v>
      </c>
      <c r="E390">
        <v>26.2090697566667</v>
      </c>
      <c r="F390">
        <v>26.618439232499998</v>
      </c>
      <c r="G390">
        <v>26.919349174166701</v>
      </c>
      <c r="H390">
        <v>26.5399687108333</v>
      </c>
      <c r="I390">
        <v>26.1753143841667</v>
      </c>
      <c r="J390">
        <v>27.26360172</v>
      </c>
      <c r="K390">
        <v>26.925456688333298</v>
      </c>
      <c r="L390">
        <v>26.271932755000002</v>
      </c>
      <c r="M390">
        <v>26.815273135000002</v>
      </c>
      <c r="N390">
        <f t="shared" ref="N390:N453" si="14">-LOG(TTEST(B390:D390,E390:J390,2,2),10)</f>
        <v>3.9008953170739646</v>
      </c>
      <c r="O390">
        <f t="shared" ref="O390:O453" si="15">AVERAGE(E390:J390)-AVERAGE(B390:D390)</f>
        <v>2.454928343888902</v>
      </c>
    </row>
    <row r="391" spans="1:15" x14ac:dyDescent="0.2">
      <c r="A391" t="s">
        <v>2102</v>
      </c>
      <c r="B391">
        <v>22.072641440000002</v>
      </c>
      <c r="C391">
        <v>20.0746875058333</v>
      </c>
      <c r="D391">
        <v>21.794541935000002</v>
      </c>
      <c r="E391">
        <v>23.198615414166699</v>
      </c>
      <c r="F391">
        <v>23.8623619166667</v>
      </c>
      <c r="G391">
        <v>24.101656197499999</v>
      </c>
      <c r="H391">
        <v>24.297673005</v>
      </c>
      <c r="I391">
        <v>24.1866824491667</v>
      </c>
      <c r="J391">
        <v>24.642653890833301</v>
      </c>
      <c r="K391">
        <v>23.4581842991667</v>
      </c>
      <c r="L391">
        <v>23.501340310833299</v>
      </c>
      <c r="M391">
        <v>24.796363101666699</v>
      </c>
      <c r="N391">
        <f t="shared" si="14"/>
        <v>3.0151304257542675</v>
      </c>
      <c r="O391">
        <f t="shared" si="15"/>
        <v>2.7343168519444667</v>
      </c>
    </row>
    <row r="392" spans="1:15" x14ac:dyDescent="0.2">
      <c r="A392" t="s">
        <v>1742</v>
      </c>
      <c r="B392">
        <v>26.197229020000002</v>
      </c>
      <c r="C392">
        <v>25.8127897683333</v>
      </c>
      <c r="D392">
        <v>24.577331129166701</v>
      </c>
      <c r="E392">
        <v>27.792789073333299</v>
      </c>
      <c r="F392">
        <v>27.990569869166698</v>
      </c>
      <c r="G392">
        <v>27.981458364166699</v>
      </c>
      <c r="H392">
        <v>27.921116985833301</v>
      </c>
      <c r="I392">
        <v>27.748398821666701</v>
      </c>
      <c r="J392">
        <v>27.524571785833299</v>
      </c>
      <c r="K392">
        <v>28.03517913</v>
      </c>
      <c r="L392">
        <v>28.1035831641667</v>
      </c>
      <c r="M392">
        <v>27.5100092383333</v>
      </c>
      <c r="N392">
        <f t="shared" si="14"/>
        <v>3.6023828016307924</v>
      </c>
      <c r="O392">
        <f t="shared" si="15"/>
        <v>2.2973675108333325</v>
      </c>
    </row>
    <row r="393" spans="1:15" x14ac:dyDescent="0.2">
      <c r="A393" t="s">
        <v>865</v>
      </c>
      <c r="B393">
        <v>22.426459681666699</v>
      </c>
      <c r="C393">
        <v>19.498467934166701</v>
      </c>
      <c r="D393">
        <v>19.730653682500002</v>
      </c>
      <c r="E393">
        <v>22.7573174875</v>
      </c>
      <c r="F393">
        <v>23.068054162916699</v>
      </c>
      <c r="G393">
        <v>22.997068057500002</v>
      </c>
      <c r="H393">
        <v>23.073258914166701</v>
      </c>
      <c r="I393">
        <v>21.762981025833302</v>
      </c>
      <c r="J393">
        <v>21.895661768333301</v>
      </c>
      <c r="K393">
        <v>22.744863146666699</v>
      </c>
      <c r="L393">
        <v>22.642495619999998</v>
      </c>
      <c r="M393">
        <v>22.761079905833299</v>
      </c>
      <c r="N393">
        <f t="shared" si="14"/>
        <v>1.6145514762194464</v>
      </c>
      <c r="O393">
        <f t="shared" si="15"/>
        <v>2.0405298032638655</v>
      </c>
    </row>
    <row r="394" spans="1:15" x14ac:dyDescent="0.2">
      <c r="A394" t="s">
        <v>2113</v>
      </c>
      <c r="B394">
        <v>22.322300610833299</v>
      </c>
      <c r="C394">
        <v>22.748753287500001</v>
      </c>
      <c r="D394">
        <v>19.1555296916667</v>
      </c>
      <c r="E394">
        <v>23.4432335866667</v>
      </c>
      <c r="F394">
        <v>23.7385210483333</v>
      </c>
      <c r="G394">
        <v>24.199413941666698</v>
      </c>
      <c r="H394">
        <v>24.828263578333299</v>
      </c>
      <c r="I394">
        <v>23.8623619166667</v>
      </c>
      <c r="J394">
        <v>24.744046093333299</v>
      </c>
      <c r="K394">
        <v>24.0937500616667</v>
      </c>
      <c r="L394">
        <v>24.896825232499999</v>
      </c>
      <c r="M394">
        <v>24.685571713333299</v>
      </c>
      <c r="N394">
        <f t="shared" si="14"/>
        <v>1.912356391992013</v>
      </c>
      <c r="O394">
        <f t="shared" si="15"/>
        <v>2.727112164166666</v>
      </c>
    </row>
    <row r="395" spans="1:15" x14ac:dyDescent="0.2">
      <c r="A395" t="s">
        <v>1705</v>
      </c>
      <c r="B395">
        <v>24.633218664166701</v>
      </c>
      <c r="C395">
        <v>17.9183565425</v>
      </c>
      <c r="D395">
        <v>24.9614471525</v>
      </c>
      <c r="E395">
        <v>24.9649995025</v>
      </c>
      <c r="F395">
        <v>24.9505952158333</v>
      </c>
      <c r="G395">
        <v>24.744046093333299</v>
      </c>
      <c r="H395">
        <v>24.2875289883333</v>
      </c>
      <c r="I395">
        <v>24.823909265000001</v>
      </c>
      <c r="J395">
        <v>25.091976091666702</v>
      </c>
      <c r="K395">
        <v>24.411322719166701</v>
      </c>
      <c r="L395">
        <v>25.027166435000002</v>
      </c>
      <c r="M395">
        <v>24.6815775675</v>
      </c>
      <c r="N395">
        <f t="shared" si="14"/>
        <v>0.76700026743023109</v>
      </c>
      <c r="O395">
        <f t="shared" si="15"/>
        <v>2.3061684063888706</v>
      </c>
    </row>
    <row r="396" spans="1:15" x14ac:dyDescent="0.2">
      <c r="A396" t="s">
        <v>2253</v>
      </c>
      <c r="B396">
        <v>22.539503422500001</v>
      </c>
      <c r="C396">
        <v>23.5574592125</v>
      </c>
      <c r="D396">
        <v>24.257514870000001</v>
      </c>
      <c r="E396">
        <v>25.4514117083333</v>
      </c>
      <c r="F396">
        <v>25.957425494166699</v>
      </c>
      <c r="G396">
        <v>26.070863608333301</v>
      </c>
      <c r="H396">
        <v>28.595699741666699</v>
      </c>
      <c r="I396">
        <v>27.990569869166698</v>
      </c>
      <c r="J396">
        <v>29.159010664166701</v>
      </c>
      <c r="K396">
        <v>28.179780534166699</v>
      </c>
      <c r="L396">
        <v>28.302436785833301</v>
      </c>
      <c r="M396">
        <v>28.851163454166699</v>
      </c>
      <c r="N396">
        <f t="shared" si="14"/>
        <v>2.1630813188571314</v>
      </c>
      <c r="O396">
        <f t="shared" si="15"/>
        <v>3.7526710126388991</v>
      </c>
    </row>
    <row r="397" spans="1:15" x14ac:dyDescent="0.2">
      <c r="A397" t="s">
        <v>2088</v>
      </c>
      <c r="B397">
        <v>21.2294400516667</v>
      </c>
      <c r="C397">
        <v>22.031476375</v>
      </c>
      <c r="D397">
        <v>23.5289788066667</v>
      </c>
      <c r="E397">
        <v>24.482476564999999</v>
      </c>
      <c r="F397">
        <v>24.421454946666699</v>
      </c>
      <c r="G397">
        <v>24.974614110833301</v>
      </c>
      <c r="H397">
        <v>25.263310279999999</v>
      </c>
      <c r="I397">
        <v>24.896825232499999</v>
      </c>
      <c r="J397">
        <v>25.194035956666699</v>
      </c>
      <c r="K397">
        <v>23.8623619166667</v>
      </c>
      <c r="L397">
        <v>24.445282254999999</v>
      </c>
      <c r="M397">
        <v>25.3156954783333</v>
      </c>
      <c r="N397">
        <f t="shared" si="14"/>
        <v>2.9661148108722384</v>
      </c>
      <c r="O397">
        <f t="shared" si="15"/>
        <v>2.6088211041666511</v>
      </c>
    </row>
    <row r="398" spans="1:15" x14ac:dyDescent="0.2">
      <c r="A398" t="s">
        <v>840</v>
      </c>
      <c r="B398">
        <v>21.3283708825</v>
      </c>
      <c r="C398">
        <v>19.833518878333301</v>
      </c>
      <c r="D398">
        <v>20.4072553316667</v>
      </c>
      <c r="E398">
        <v>22.773593931666699</v>
      </c>
      <c r="F398">
        <v>23.081406730833301</v>
      </c>
      <c r="G398">
        <v>22.773593931666699</v>
      </c>
      <c r="H398">
        <v>21.936843575833301</v>
      </c>
      <c r="I398">
        <v>21.728475877499999</v>
      </c>
      <c r="J398">
        <v>22.695034315000001</v>
      </c>
      <c r="K398">
        <v>21.232615665833301</v>
      </c>
      <c r="L398">
        <v>20.964362742500001</v>
      </c>
      <c r="M398">
        <v>22.384852708333302</v>
      </c>
      <c r="N398">
        <f t="shared" si="14"/>
        <v>2.6073314788938196</v>
      </c>
      <c r="O398">
        <f t="shared" si="15"/>
        <v>1.9751096962499979</v>
      </c>
    </row>
    <row r="399" spans="1:15" x14ac:dyDescent="0.2">
      <c r="A399" t="s">
        <v>2264</v>
      </c>
      <c r="B399">
        <v>23.037251309999998</v>
      </c>
      <c r="C399">
        <v>24.786764965</v>
      </c>
      <c r="D399">
        <v>18.715465934166701</v>
      </c>
      <c r="E399">
        <v>25.490801456666698</v>
      </c>
      <c r="F399">
        <v>24.109142134166699</v>
      </c>
      <c r="G399">
        <v>23.995113185833301</v>
      </c>
      <c r="H399">
        <v>27.5100092383333</v>
      </c>
      <c r="I399">
        <v>26.955016337499998</v>
      </c>
      <c r="J399">
        <v>27.5811909266667</v>
      </c>
      <c r="K399">
        <v>26.894479876666701</v>
      </c>
      <c r="L399">
        <v>27.406416978333301</v>
      </c>
      <c r="M399">
        <v>27.531021450000001</v>
      </c>
      <c r="N399">
        <f t="shared" si="14"/>
        <v>1.3536608301457682</v>
      </c>
      <c r="O399">
        <f t="shared" si="15"/>
        <v>3.7603848101388806</v>
      </c>
    </row>
    <row r="400" spans="1:15" x14ac:dyDescent="0.2">
      <c r="A400" t="s">
        <v>640</v>
      </c>
      <c r="B400">
        <v>23.087389730833301</v>
      </c>
      <c r="C400">
        <v>20.161559661666701</v>
      </c>
      <c r="D400">
        <v>22.875249975833299</v>
      </c>
      <c r="E400">
        <v>24.796363101666699</v>
      </c>
      <c r="F400">
        <v>24.724086102499999</v>
      </c>
      <c r="G400">
        <v>23.655533459166701</v>
      </c>
      <c r="H400">
        <v>23.7787878275</v>
      </c>
      <c r="I400">
        <v>22.8587865858333</v>
      </c>
      <c r="J400">
        <v>22.9038567816667</v>
      </c>
      <c r="K400">
        <v>23.588543677499999</v>
      </c>
      <c r="L400">
        <v>24.309154735</v>
      </c>
      <c r="M400">
        <v>22.945463033333301</v>
      </c>
      <c r="N400">
        <f t="shared" si="14"/>
        <v>1.1898594685380983</v>
      </c>
      <c r="O400">
        <f t="shared" si="15"/>
        <v>1.7448358536111286</v>
      </c>
    </row>
    <row r="401" spans="1:15" x14ac:dyDescent="0.2">
      <c r="A401" t="s">
        <v>552</v>
      </c>
      <c r="B401">
        <v>21.475305205000002</v>
      </c>
      <c r="C401">
        <v>21.313688913333301</v>
      </c>
      <c r="D401">
        <v>20.2805138925</v>
      </c>
      <c r="E401">
        <v>23.5474133766667</v>
      </c>
      <c r="F401">
        <v>23.5121444058333</v>
      </c>
      <c r="G401">
        <v>23.058483195833301</v>
      </c>
      <c r="H401">
        <v>22.2680433833333</v>
      </c>
      <c r="I401">
        <v>22.438432516666701</v>
      </c>
      <c r="J401">
        <v>22.055492281666702</v>
      </c>
      <c r="K401">
        <v>21.414217009166698</v>
      </c>
      <c r="L401">
        <v>23.74423955</v>
      </c>
      <c r="M401">
        <v>21.885242584166701</v>
      </c>
      <c r="N401">
        <f t="shared" si="14"/>
        <v>2.2328845375476654</v>
      </c>
      <c r="O401">
        <f t="shared" si="15"/>
        <v>1.7901655230555633</v>
      </c>
    </row>
    <row r="402" spans="1:15" x14ac:dyDescent="0.2">
      <c r="A402" t="s">
        <v>1824</v>
      </c>
      <c r="B402">
        <v>21.661668364166701</v>
      </c>
      <c r="C402">
        <v>19.884308202500002</v>
      </c>
      <c r="D402">
        <v>20.909386405833299</v>
      </c>
      <c r="E402">
        <v>22.9706685883333</v>
      </c>
      <c r="F402">
        <v>23.184711037500001</v>
      </c>
      <c r="G402">
        <v>23.3322801708333</v>
      </c>
      <c r="H402">
        <v>23.695801804166699</v>
      </c>
      <c r="I402">
        <v>23.2654799608333</v>
      </c>
      <c r="J402">
        <v>22.9813902791667</v>
      </c>
      <c r="K402">
        <v>23.493979057499999</v>
      </c>
      <c r="L402">
        <v>23.799325745000001</v>
      </c>
      <c r="M402">
        <v>24.017079329166702</v>
      </c>
      <c r="N402">
        <f t="shared" si="14"/>
        <v>3.4687083512479662</v>
      </c>
      <c r="O402">
        <f t="shared" si="15"/>
        <v>2.4199343159722169</v>
      </c>
    </row>
    <row r="403" spans="1:15" x14ac:dyDescent="0.2">
      <c r="A403" t="s">
        <v>293</v>
      </c>
      <c r="B403">
        <v>23.471936408333299</v>
      </c>
      <c r="C403">
        <v>20.404285995833298</v>
      </c>
      <c r="D403">
        <v>21.162302425</v>
      </c>
      <c r="E403">
        <v>24.017079329166702</v>
      </c>
      <c r="F403">
        <v>24.002367341666702</v>
      </c>
      <c r="G403">
        <v>24.029650988333302</v>
      </c>
      <c r="H403">
        <v>22.888312787499999</v>
      </c>
      <c r="I403">
        <v>22.176146799166698</v>
      </c>
      <c r="J403">
        <v>22.031476375</v>
      </c>
      <c r="K403">
        <v>21.713877806666702</v>
      </c>
      <c r="L403">
        <v>22.0276450841667</v>
      </c>
      <c r="M403">
        <v>19.6907766266667</v>
      </c>
      <c r="N403">
        <f t="shared" si="14"/>
        <v>0.95470457862607783</v>
      </c>
      <c r="O403">
        <f t="shared" si="15"/>
        <v>1.5113306604167036</v>
      </c>
    </row>
    <row r="404" spans="1:15" x14ac:dyDescent="0.2">
      <c r="A404" t="s">
        <v>926</v>
      </c>
      <c r="B404">
        <v>24.875811735833299</v>
      </c>
      <c r="C404">
        <v>22.152993798333299</v>
      </c>
      <c r="D404">
        <v>20.726912393333301</v>
      </c>
      <c r="E404">
        <v>25.857510770833301</v>
      </c>
      <c r="F404">
        <v>25.680941716666698</v>
      </c>
      <c r="G404">
        <v>23.219744905833299</v>
      </c>
      <c r="H404">
        <v>23.706258940833301</v>
      </c>
      <c r="I404">
        <v>24.3944677908333</v>
      </c>
      <c r="J404">
        <v>21.305998325833301</v>
      </c>
      <c r="K404">
        <v>24.614876458333299</v>
      </c>
      <c r="L404">
        <v>24.857202668333301</v>
      </c>
      <c r="M404">
        <v>20.6715348008333</v>
      </c>
      <c r="N404">
        <f t="shared" si="14"/>
        <v>0.52264854508335412</v>
      </c>
      <c r="O404">
        <f t="shared" si="15"/>
        <v>1.4422477659722368</v>
      </c>
    </row>
    <row r="405" spans="1:15" x14ac:dyDescent="0.2">
      <c r="A405" t="s">
        <v>575</v>
      </c>
      <c r="B405">
        <v>18.2112238775</v>
      </c>
      <c r="C405">
        <v>22.2187407308333</v>
      </c>
      <c r="D405">
        <v>21.318908737499999</v>
      </c>
      <c r="E405">
        <v>22.5929223641667</v>
      </c>
      <c r="F405">
        <v>22.894253148333298</v>
      </c>
      <c r="G405">
        <v>23.262121686666699</v>
      </c>
      <c r="H405">
        <v>21.597719808333299</v>
      </c>
      <c r="I405">
        <v>21.1025798116667</v>
      </c>
      <c r="J405">
        <v>22.9433001025</v>
      </c>
      <c r="K405">
        <v>22.770273187499999</v>
      </c>
      <c r="L405">
        <v>22.390656354166701</v>
      </c>
      <c r="M405">
        <v>22.0508883125</v>
      </c>
      <c r="N405">
        <f t="shared" si="14"/>
        <v>1.0178619244397669</v>
      </c>
      <c r="O405">
        <f t="shared" si="15"/>
        <v>1.8158583716666854</v>
      </c>
    </row>
    <row r="406" spans="1:15" x14ac:dyDescent="0.2">
      <c r="A406" t="s">
        <v>342</v>
      </c>
      <c r="B406">
        <v>19.856766528333299</v>
      </c>
      <c r="C406">
        <v>21.9296109633333</v>
      </c>
      <c r="D406">
        <v>18.694066964166701</v>
      </c>
      <c r="E406">
        <v>21.6272420833333</v>
      </c>
      <c r="F406">
        <v>22.9038567816667</v>
      </c>
      <c r="G406">
        <v>22.930243529999998</v>
      </c>
      <c r="H406">
        <v>23.663378734166699</v>
      </c>
      <c r="I406">
        <v>23.268279145000001</v>
      </c>
      <c r="J406">
        <v>22.785532642500002</v>
      </c>
      <c r="K406">
        <v>22.430166038333301</v>
      </c>
      <c r="L406">
        <v>23.251926467499999</v>
      </c>
      <c r="M406">
        <v>23.629769445000001</v>
      </c>
      <c r="N406">
        <f t="shared" si="14"/>
        <v>2.0820164634689933</v>
      </c>
      <c r="O406">
        <f t="shared" si="15"/>
        <v>2.7029406675000196</v>
      </c>
    </row>
    <row r="407" spans="1:15" x14ac:dyDescent="0.2">
      <c r="A407" t="s">
        <v>630</v>
      </c>
      <c r="B407">
        <v>23.283405028333299</v>
      </c>
      <c r="C407">
        <v>23.5289788066667</v>
      </c>
      <c r="D407">
        <v>21.331055970833301</v>
      </c>
      <c r="E407">
        <v>24.445282254999999</v>
      </c>
      <c r="F407">
        <v>26.148092366666699</v>
      </c>
      <c r="G407">
        <v>24.529611183333301</v>
      </c>
      <c r="H407">
        <v>22.883839071666699</v>
      </c>
      <c r="I407">
        <v>25.3649246883333</v>
      </c>
      <c r="J407">
        <v>25.304310457500002</v>
      </c>
      <c r="K407">
        <v>22.457814093333301</v>
      </c>
      <c r="L407">
        <v>25.077349020833299</v>
      </c>
      <c r="M407">
        <v>23.595761721666701</v>
      </c>
      <c r="N407">
        <f t="shared" si="14"/>
        <v>1.4207908325012846</v>
      </c>
      <c r="O407">
        <f t="shared" si="15"/>
        <v>2.0648634018055674</v>
      </c>
    </row>
    <row r="408" spans="1:15" x14ac:dyDescent="0.2">
      <c r="A408" t="s">
        <v>511</v>
      </c>
      <c r="B408">
        <v>23.268279145000001</v>
      </c>
      <c r="C408">
        <v>20.50459751</v>
      </c>
      <c r="D408">
        <v>22.011229788333299</v>
      </c>
      <c r="E408">
        <v>26.1753143841667</v>
      </c>
      <c r="F408">
        <v>23.544888143333299</v>
      </c>
      <c r="G408">
        <v>23.035438137500002</v>
      </c>
      <c r="H408">
        <v>26.2090697566667</v>
      </c>
      <c r="I408">
        <v>22.410654795833299</v>
      </c>
      <c r="J408">
        <v>25.906980095833301</v>
      </c>
      <c r="K408">
        <v>25.233997203333299</v>
      </c>
      <c r="L408">
        <v>21.7407707266667</v>
      </c>
      <c r="M408">
        <v>26.3395590583333</v>
      </c>
      <c r="N408">
        <f t="shared" si="14"/>
        <v>1.2285692546740796</v>
      </c>
      <c r="O408">
        <f t="shared" si="15"/>
        <v>2.6190220711111145</v>
      </c>
    </row>
    <row r="409" spans="1:15" x14ac:dyDescent="0.2">
      <c r="A409" t="s">
        <v>1803</v>
      </c>
      <c r="B409">
        <v>22.773593931666699</v>
      </c>
      <c r="C409">
        <v>24.260432593333299</v>
      </c>
      <c r="D409">
        <v>23.673881979166701</v>
      </c>
      <c r="E409">
        <v>25.520651853333302</v>
      </c>
      <c r="F409">
        <v>26.258512396666699</v>
      </c>
      <c r="G409">
        <v>25.895914039166701</v>
      </c>
      <c r="H409">
        <v>25.906980095833301</v>
      </c>
      <c r="I409">
        <v>25.777941859999999</v>
      </c>
      <c r="J409">
        <v>25.9249568741667</v>
      </c>
      <c r="K409">
        <v>26.721856696666698</v>
      </c>
      <c r="L409">
        <v>26.148092366666699</v>
      </c>
      <c r="M409">
        <v>26.258512396666699</v>
      </c>
      <c r="N409">
        <f t="shared" si="14"/>
        <v>3.7847156794294863</v>
      </c>
      <c r="O409">
        <f t="shared" si="15"/>
        <v>2.3115233518055476</v>
      </c>
    </row>
    <row r="410" spans="1:15" x14ac:dyDescent="0.2">
      <c r="A410" t="s">
        <v>1088</v>
      </c>
      <c r="B410">
        <v>23.5624475516667</v>
      </c>
      <c r="C410">
        <v>24.073171228333301</v>
      </c>
      <c r="D410">
        <v>21.193193260000001</v>
      </c>
      <c r="E410">
        <v>25.070934418333302</v>
      </c>
      <c r="F410">
        <v>25.446853718333301</v>
      </c>
      <c r="G410">
        <v>25.263310279999999</v>
      </c>
      <c r="H410">
        <v>24.815364262500001</v>
      </c>
      <c r="I410">
        <v>23.9751346583333</v>
      </c>
      <c r="J410">
        <v>24.828263578333299</v>
      </c>
      <c r="K410">
        <v>24.5852526183333</v>
      </c>
      <c r="L410">
        <v>24.4856272216667</v>
      </c>
      <c r="M410">
        <v>24.281493541666698</v>
      </c>
      <c r="N410">
        <f t="shared" si="14"/>
        <v>1.6859978051558722</v>
      </c>
      <c r="O410">
        <f t="shared" si="15"/>
        <v>1.9570394726388649</v>
      </c>
    </row>
    <row r="411" spans="1:15" x14ac:dyDescent="0.2">
      <c r="A411" t="s">
        <v>183</v>
      </c>
      <c r="B411">
        <v>26.583232451666699</v>
      </c>
      <c r="C411">
        <v>24.766690259166701</v>
      </c>
      <c r="D411">
        <v>21.9167331416667</v>
      </c>
      <c r="E411">
        <v>27.774169010833301</v>
      </c>
      <c r="F411">
        <v>26.316310814166702</v>
      </c>
      <c r="G411">
        <v>26.107336806666702</v>
      </c>
      <c r="H411">
        <v>23.978743210000001</v>
      </c>
      <c r="I411">
        <v>25.507098390833299</v>
      </c>
      <c r="J411">
        <v>23.336282381666699</v>
      </c>
      <c r="K411">
        <v>26.596464332499998</v>
      </c>
      <c r="L411">
        <v>26.365702864999999</v>
      </c>
      <c r="M411">
        <v>24.936028242500001</v>
      </c>
      <c r="N411">
        <f t="shared" si="14"/>
        <v>0.35788668114557687</v>
      </c>
      <c r="O411">
        <f t="shared" si="15"/>
        <v>1.0811048181944223</v>
      </c>
    </row>
    <row r="412" spans="1:15" x14ac:dyDescent="0.2">
      <c r="A412" t="s">
        <v>94</v>
      </c>
      <c r="B412">
        <v>25.197950670833301</v>
      </c>
      <c r="C412">
        <v>23.3239000933333</v>
      </c>
      <c r="D412">
        <v>23.4327057041667</v>
      </c>
      <c r="E412">
        <v>27.4148645408333</v>
      </c>
      <c r="F412">
        <v>26.010401430000002</v>
      </c>
      <c r="G412">
        <v>25.439667415833298</v>
      </c>
      <c r="H412">
        <v>23.087389730833301</v>
      </c>
      <c r="I412">
        <v>25.197950670833301</v>
      </c>
      <c r="J412">
        <v>21.934136757499999</v>
      </c>
      <c r="K412">
        <v>26.3880573233333</v>
      </c>
      <c r="L412">
        <v>26.223280644999999</v>
      </c>
      <c r="M412">
        <v>23.990926584166701</v>
      </c>
      <c r="N412">
        <f t="shared" si="14"/>
        <v>0.28773420031923125</v>
      </c>
      <c r="O412">
        <f t="shared" si="15"/>
        <v>0.86254960152776761</v>
      </c>
    </row>
    <row r="413" spans="1:15" x14ac:dyDescent="0.2">
      <c r="A413" t="s">
        <v>500</v>
      </c>
      <c r="B413">
        <v>25.624768747499999</v>
      </c>
      <c r="C413">
        <v>20.005198029999999</v>
      </c>
      <c r="D413">
        <v>23.468923184166702</v>
      </c>
      <c r="E413">
        <v>25.937465715833302</v>
      </c>
      <c r="F413">
        <v>25.217298525</v>
      </c>
      <c r="G413">
        <v>24.845317662500001</v>
      </c>
      <c r="H413">
        <v>23.682343555833299</v>
      </c>
      <c r="I413">
        <v>24.804448169166701</v>
      </c>
      <c r="J413">
        <v>23.0661008741667</v>
      </c>
      <c r="K413">
        <v>25.914820675000001</v>
      </c>
      <c r="L413">
        <v>25.420166134999999</v>
      </c>
      <c r="M413">
        <v>24.5818000466667</v>
      </c>
      <c r="N413">
        <f t="shared" si="14"/>
        <v>0.6036684702107511</v>
      </c>
      <c r="O413">
        <f t="shared" si="15"/>
        <v>1.5591990965277667</v>
      </c>
    </row>
    <row r="414" spans="1:15" x14ac:dyDescent="0.2">
      <c r="A414" t="s">
        <v>657</v>
      </c>
      <c r="B414">
        <v>28.0031797</v>
      </c>
      <c r="C414">
        <v>26.894479876666701</v>
      </c>
      <c r="D414">
        <v>24.719636248333298</v>
      </c>
      <c r="E414">
        <v>29.2607241741667</v>
      </c>
      <c r="F414">
        <v>28.8876208183333</v>
      </c>
      <c r="G414">
        <v>28.369764669999999</v>
      </c>
      <c r="H414">
        <v>27.4148645408333</v>
      </c>
      <c r="I414">
        <v>28.228854038333299</v>
      </c>
      <c r="J414">
        <v>26.729147314166699</v>
      </c>
      <c r="K414">
        <v>28.899287407500001</v>
      </c>
      <c r="L414">
        <v>28.657180636666698</v>
      </c>
      <c r="M414">
        <v>27.071288544166698</v>
      </c>
      <c r="N414">
        <f t="shared" si="14"/>
        <v>1.0079037305028629</v>
      </c>
      <c r="O414">
        <f t="shared" si="15"/>
        <v>1.6093973176388836</v>
      </c>
    </row>
    <row r="415" spans="1:15" x14ac:dyDescent="0.2">
      <c r="A415" t="s">
        <v>272</v>
      </c>
      <c r="B415">
        <v>18.694066964166701</v>
      </c>
      <c r="C415">
        <v>23.4981659841667</v>
      </c>
      <c r="D415">
        <v>20.448015807499999</v>
      </c>
      <c r="E415">
        <v>23.286319651666702</v>
      </c>
      <c r="F415">
        <v>23.2917754041667</v>
      </c>
      <c r="G415">
        <v>22.959495650000001</v>
      </c>
      <c r="H415">
        <v>23.899762543333299</v>
      </c>
      <c r="I415">
        <v>23.912143955833301</v>
      </c>
      <c r="J415">
        <v>23.222434880000002</v>
      </c>
      <c r="K415">
        <v>23.336282381666699</v>
      </c>
      <c r="L415">
        <v>23.325891646666701</v>
      </c>
      <c r="M415">
        <v>23.4162944433333</v>
      </c>
      <c r="N415">
        <f t="shared" si="14"/>
        <v>1.506735616551389</v>
      </c>
      <c r="O415">
        <f t="shared" si="15"/>
        <v>2.548572428888864</v>
      </c>
    </row>
    <row r="416" spans="1:15" x14ac:dyDescent="0.2">
      <c r="A416" t="s">
        <v>463</v>
      </c>
      <c r="B416">
        <v>25.8791055691667</v>
      </c>
      <c r="C416">
        <v>24.457878942499999</v>
      </c>
      <c r="D416">
        <v>22.3099488966667</v>
      </c>
      <c r="E416">
        <v>26.232172380000002</v>
      </c>
      <c r="F416">
        <v>26.652084755000001</v>
      </c>
      <c r="G416">
        <v>26.658280251666699</v>
      </c>
      <c r="H416">
        <v>25.1865674816667</v>
      </c>
      <c r="I416">
        <v>25.117703951666702</v>
      </c>
      <c r="J416">
        <v>24.345472610833301</v>
      </c>
      <c r="K416">
        <v>25.3156954783333</v>
      </c>
      <c r="L416">
        <v>25.015703555833301</v>
      </c>
      <c r="M416">
        <v>24.8815756258333</v>
      </c>
      <c r="N416">
        <f t="shared" si="14"/>
        <v>0.8592974090779224</v>
      </c>
      <c r="O416">
        <f t="shared" si="15"/>
        <v>1.4830691023610996</v>
      </c>
    </row>
    <row r="417" spans="1:15" x14ac:dyDescent="0.2">
      <c r="A417" t="s">
        <v>319</v>
      </c>
      <c r="B417">
        <v>24.9992869533333</v>
      </c>
      <c r="C417">
        <v>19.931548346666698</v>
      </c>
      <c r="D417">
        <v>23.9719343916667</v>
      </c>
      <c r="E417">
        <v>26.094399512500001</v>
      </c>
      <c r="F417">
        <v>24.790887004166699</v>
      </c>
      <c r="G417">
        <v>24.891890369166699</v>
      </c>
      <c r="H417">
        <v>22.6264343725</v>
      </c>
      <c r="I417">
        <v>25.1684707391667</v>
      </c>
      <c r="J417">
        <v>22.773593931666699</v>
      </c>
      <c r="K417">
        <v>26.01591157</v>
      </c>
      <c r="L417">
        <v>25.5115549058333</v>
      </c>
      <c r="M417">
        <v>23.755932518333299</v>
      </c>
      <c r="N417">
        <f t="shared" si="14"/>
        <v>0.50444927711876142</v>
      </c>
      <c r="O417">
        <f t="shared" si="15"/>
        <v>1.4233560909722414</v>
      </c>
    </row>
    <row r="418" spans="1:15" x14ac:dyDescent="0.2">
      <c r="A418" t="s">
        <v>381</v>
      </c>
      <c r="B418">
        <v>20.903670613333301</v>
      </c>
      <c r="C418">
        <v>23.799325745000001</v>
      </c>
      <c r="D418">
        <v>21.2294400516667</v>
      </c>
      <c r="E418">
        <v>23.665638617500001</v>
      </c>
      <c r="F418">
        <v>24.3357548625</v>
      </c>
      <c r="G418">
        <v>24.804448169166701</v>
      </c>
      <c r="H418">
        <v>24.864627200000001</v>
      </c>
      <c r="I418">
        <v>24.095490118333299</v>
      </c>
      <c r="J418">
        <v>25.108708483333299</v>
      </c>
      <c r="K418">
        <v>24.281493541666698</v>
      </c>
      <c r="L418">
        <v>23.745800185</v>
      </c>
      <c r="M418">
        <v>25.637480890833299</v>
      </c>
      <c r="N418">
        <f t="shared" si="14"/>
        <v>2.097700924281344</v>
      </c>
      <c r="O418">
        <f t="shared" si="15"/>
        <v>2.5016324384722139</v>
      </c>
    </row>
    <row r="419" spans="1:15" x14ac:dyDescent="0.2">
      <c r="A419" t="s">
        <v>2387</v>
      </c>
      <c r="B419">
        <v>18.5111742333333</v>
      </c>
      <c r="C419">
        <v>20.068708067500001</v>
      </c>
      <c r="D419">
        <v>22.322300610833299</v>
      </c>
      <c r="E419">
        <v>22.4952436316667</v>
      </c>
      <c r="F419">
        <v>22.330663651666701</v>
      </c>
      <c r="G419">
        <v>22.945463033333301</v>
      </c>
      <c r="H419">
        <v>26.299598917499999</v>
      </c>
      <c r="I419">
        <v>25.943838674166699</v>
      </c>
      <c r="J419">
        <v>26.491905738333301</v>
      </c>
      <c r="K419">
        <v>25.9249568741667</v>
      </c>
      <c r="L419">
        <v>25.887020969166699</v>
      </c>
      <c r="M419">
        <v>26.3501550466667</v>
      </c>
      <c r="N419">
        <f t="shared" si="14"/>
        <v>1.6540505379019879</v>
      </c>
      <c r="O419">
        <f t="shared" si="15"/>
        <v>4.1170579705555852</v>
      </c>
    </row>
    <row r="420" spans="1:15" x14ac:dyDescent="0.2">
      <c r="A420" t="s">
        <v>443</v>
      </c>
      <c r="B420">
        <v>24.237278029999999</v>
      </c>
      <c r="C420">
        <v>24.190232095833299</v>
      </c>
      <c r="D420">
        <v>23.710411339166701</v>
      </c>
      <c r="E420">
        <v>26.788258478333301</v>
      </c>
      <c r="F420">
        <v>26.401493380833301</v>
      </c>
      <c r="G420">
        <v>25.8173226183333</v>
      </c>
      <c r="H420">
        <v>24.823909265000001</v>
      </c>
      <c r="I420">
        <v>26.029972106666701</v>
      </c>
      <c r="J420">
        <v>23.421931892500002</v>
      </c>
      <c r="K420">
        <v>26.1753143841667</v>
      </c>
      <c r="L420">
        <v>26.1753143841667</v>
      </c>
      <c r="M420">
        <v>24.759243034166701</v>
      </c>
      <c r="N420">
        <f t="shared" si="14"/>
        <v>1.0757379897945616</v>
      </c>
      <c r="O420">
        <f t="shared" si="15"/>
        <v>1.5011741352777683</v>
      </c>
    </row>
    <row r="421" spans="1:15" x14ac:dyDescent="0.2">
      <c r="A421" t="s">
        <v>1878</v>
      </c>
      <c r="B421">
        <v>18.669071424999998</v>
      </c>
      <c r="C421">
        <v>20.816192523333299</v>
      </c>
      <c r="D421">
        <v>20.325633960000001</v>
      </c>
      <c r="E421">
        <v>22.042755549166699</v>
      </c>
      <c r="F421">
        <v>22.346782208333298</v>
      </c>
      <c r="G421">
        <v>22.2859905008333</v>
      </c>
      <c r="H421">
        <v>22.530417342500002</v>
      </c>
      <c r="I421">
        <v>21.9417993508333</v>
      </c>
      <c r="J421">
        <v>22.921498924166698</v>
      </c>
      <c r="K421">
        <v>22.7773736133333</v>
      </c>
      <c r="L421">
        <v>22.602240158333299</v>
      </c>
      <c r="M421">
        <v>22.67280877</v>
      </c>
      <c r="N421">
        <f t="shared" si="14"/>
        <v>2.840303943111488</v>
      </c>
      <c r="O421">
        <f t="shared" si="15"/>
        <v>2.4079080098611172</v>
      </c>
    </row>
    <row r="422" spans="1:15" x14ac:dyDescent="0.2">
      <c r="A422" t="s">
        <v>2557</v>
      </c>
      <c r="B422">
        <v>20.686603058333301</v>
      </c>
      <c r="C422">
        <v>19.897240535833301</v>
      </c>
      <c r="D422">
        <v>21.401629771666698</v>
      </c>
      <c r="E422">
        <v>22.636963457499998</v>
      </c>
      <c r="F422">
        <v>22.907149354166702</v>
      </c>
      <c r="G422">
        <v>23.286319651666702</v>
      </c>
      <c r="H422">
        <v>22.9433001025</v>
      </c>
      <c r="I422">
        <v>22.143407795000002</v>
      </c>
      <c r="J422">
        <v>22.7241926033333</v>
      </c>
      <c r="K422">
        <v>22.368364934166699</v>
      </c>
      <c r="L422">
        <v>22.481812088333299</v>
      </c>
      <c r="M422">
        <v>22.955548513333301</v>
      </c>
      <c r="N422">
        <f t="shared" si="14"/>
        <v>3.1750834085899391</v>
      </c>
      <c r="O422">
        <f t="shared" si="15"/>
        <v>2.111731038750019</v>
      </c>
    </row>
    <row r="423" spans="1:15" x14ac:dyDescent="0.2">
      <c r="A423" t="s">
        <v>413</v>
      </c>
      <c r="B423">
        <v>22.3520686208333</v>
      </c>
      <c r="C423">
        <v>21.097150181666699</v>
      </c>
      <c r="D423">
        <v>21.464606817500002</v>
      </c>
      <c r="E423">
        <v>23.751256442500001</v>
      </c>
      <c r="F423">
        <v>23.774391403333301</v>
      </c>
      <c r="G423">
        <v>24.216195986666701</v>
      </c>
      <c r="H423">
        <v>25.5693629191667</v>
      </c>
      <c r="I423">
        <v>24.790887004166699</v>
      </c>
      <c r="J423">
        <v>25.229428794166701</v>
      </c>
      <c r="K423">
        <v>25.021803354999999</v>
      </c>
      <c r="L423">
        <v>25.229428794166701</v>
      </c>
      <c r="M423">
        <v>26.1753143841667</v>
      </c>
      <c r="N423">
        <f t="shared" si="14"/>
        <v>3.1077213156048553</v>
      </c>
      <c r="O423">
        <f t="shared" si="15"/>
        <v>2.9173118850000179</v>
      </c>
    </row>
    <row r="424" spans="1:15" x14ac:dyDescent="0.2">
      <c r="A424" t="s">
        <v>742</v>
      </c>
      <c r="B424">
        <v>24.119591579166698</v>
      </c>
      <c r="C424">
        <v>21.548069270833299</v>
      </c>
      <c r="D424">
        <v>19.414380980000001</v>
      </c>
      <c r="E424">
        <v>24.4856272216667</v>
      </c>
      <c r="F424">
        <v>23.995113185833301</v>
      </c>
      <c r="G424">
        <v>23.421931892500002</v>
      </c>
      <c r="H424">
        <v>23.471936408333299</v>
      </c>
      <c r="I424">
        <v>23.365084831666699</v>
      </c>
      <c r="J424">
        <v>22.201211750833298</v>
      </c>
      <c r="K424">
        <v>22.8275606933333</v>
      </c>
      <c r="L424">
        <v>21.792120421666699</v>
      </c>
      <c r="M424">
        <v>22.921498924166698</v>
      </c>
      <c r="N424">
        <f t="shared" si="14"/>
        <v>0.93608687497475074</v>
      </c>
      <c r="O424">
        <f t="shared" si="15"/>
        <v>1.7961369384722197</v>
      </c>
    </row>
    <row r="425" spans="1:15" x14ac:dyDescent="0.2">
      <c r="A425" t="s">
        <v>2085</v>
      </c>
      <c r="B425">
        <v>21.5451983558333</v>
      </c>
      <c r="C425">
        <v>20.325633960000001</v>
      </c>
      <c r="D425">
        <v>23.509771509166701</v>
      </c>
      <c r="E425">
        <v>23.757224534166699</v>
      </c>
      <c r="F425">
        <v>24.047800469166699</v>
      </c>
      <c r="G425">
        <v>24.3944677908333</v>
      </c>
      <c r="H425">
        <v>24.636804621666698</v>
      </c>
      <c r="I425">
        <v>24.432793915000001</v>
      </c>
      <c r="J425">
        <v>24.746725401666701</v>
      </c>
      <c r="K425">
        <v>23.757224534166699</v>
      </c>
      <c r="L425">
        <v>24.4637684891667</v>
      </c>
      <c r="M425">
        <v>24.779050165000001</v>
      </c>
      <c r="N425">
        <f t="shared" si="14"/>
        <v>2.2473624835136063</v>
      </c>
      <c r="O425">
        <f t="shared" si="15"/>
        <v>2.5424348470833529</v>
      </c>
    </row>
    <row r="426" spans="1:15" x14ac:dyDescent="0.2">
      <c r="A426" t="s">
        <v>845</v>
      </c>
      <c r="B426">
        <v>19.566912308333301</v>
      </c>
      <c r="C426">
        <v>20.924101245833299</v>
      </c>
      <c r="D426">
        <v>21.5737636108333</v>
      </c>
      <c r="E426">
        <v>23.090202123333299</v>
      </c>
      <c r="F426">
        <v>23.636292175000001</v>
      </c>
      <c r="G426">
        <v>22.137133289166702</v>
      </c>
      <c r="H426">
        <v>23.819144990000002</v>
      </c>
      <c r="I426">
        <v>23.277143545000001</v>
      </c>
      <c r="J426">
        <v>24.318732619166699</v>
      </c>
      <c r="K426">
        <v>23.6122742983333</v>
      </c>
      <c r="L426">
        <v>21.0944800466667</v>
      </c>
      <c r="M426">
        <v>22.680004910000001</v>
      </c>
      <c r="N426">
        <f t="shared" si="14"/>
        <v>2.5845092244555921</v>
      </c>
      <c r="O426">
        <f t="shared" si="15"/>
        <v>2.6915157352778181</v>
      </c>
    </row>
    <row r="427" spans="1:15" x14ac:dyDescent="0.2">
      <c r="A427" t="s">
        <v>240</v>
      </c>
      <c r="B427">
        <v>22.248447000833298</v>
      </c>
      <c r="C427">
        <v>19.9741667191667</v>
      </c>
      <c r="D427">
        <v>20.959312151666701</v>
      </c>
      <c r="E427">
        <v>23.159727530833301</v>
      </c>
      <c r="F427">
        <v>23.1752043233333</v>
      </c>
      <c r="G427">
        <v>23.629769445000001</v>
      </c>
      <c r="H427">
        <v>24.470343450000001</v>
      </c>
      <c r="I427">
        <v>23.701219800000001</v>
      </c>
      <c r="J427">
        <v>24.7274561975</v>
      </c>
      <c r="K427">
        <v>23.782168835</v>
      </c>
      <c r="L427">
        <v>23.081406730833301</v>
      </c>
      <c r="M427">
        <v>23.9751346583333</v>
      </c>
      <c r="N427">
        <f t="shared" si="14"/>
        <v>2.6667426743984461</v>
      </c>
      <c r="O427">
        <f t="shared" si="15"/>
        <v>2.7499781672221957</v>
      </c>
    </row>
    <row r="428" spans="1:15" x14ac:dyDescent="0.2">
      <c r="A428" t="s">
        <v>2122</v>
      </c>
      <c r="B428">
        <v>28.5386163125</v>
      </c>
      <c r="C428">
        <v>27.4952136225</v>
      </c>
      <c r="D428">
        <v>26.2289393633333</v>
      </c>
      <c r="E428">
        <v>29.695937303333299</v>
      </c>
      <c r="F428">
        <v>29.987447568333302</v>
      </c>
      <c r="G428">
        <v>29.347723800000001</v>
      </c>
      <c r="H428">
        <v>30.4872836016667</v>
      </c>
      <c r="I428">
        <v>29.589913549166699</v>
      </c>
      <c r="J428">
        <v>29.8158089741667</v>
      </c>
      <c r="K428">
        <v>31.128245432500002</v>
      </c>
      <c r="L428">
        <v>31.079196445833301</v>
      </c>
      <c r="M428">
        <v>30.555585296666699</v>
      </c>
      <c r="N428">
        <f t="shared" si="14"/>
        <v>2.7268616429343955</v>
      </c>
      <c r="O428">
        <f t="shared" si="15"/>
        <v>2.3997627000000143</v>
      </c>
    </row>
    <row r="429" spans="1:15" x14ac:dyDescent="0.2">
      <c r="A429" t="s">
        <v>86</v>
      </c>
      <c r="B429">
        <v>19.5786350941667</v>
      </c>
      <c r="C429">
        <v>23.790085134166699</v>
      </c>
      <c r="D429">
        <v>19.384468644999998</v>
      </c>
      <c r="E429">
        <v>23.061298650000001</v>
      </c>
      <c r="F429">
        <v>23.286319651666702</v>
      </c>
      <c r="G429">
        <v>23.172680715833302</v>
      </c>
      <c r="H429">
        <v>22.143407795000002</v>
      </c>
      <c r="I429">
        <v>19.712059304166701</v>
      </c>
      <c r="J429">
        <v>20.380693255000001</v>
      </c>
      <c r="K429">
        <v>20.484633854999998</v>
      </c>
      <c r="L429">
        <v>21.564115610833301</v>
      </c>
      <c r="M429">
        <v>20.924101245833299</v>
      </c>
      <c r="N429">
        <f t="shared" si="14"/>
        <v>0.34090823772699769</v>
      </c>
      <c r="O429">
        <f t="shared" si="15"/>
        <v>1.0416802708333215</v>
      </c>
    </row>
    <row r="430" spans="1:15" x14ac:dyDescent="0.2">
      <c r="A430" t="s">
        <v>297</v>
      </c>
      <c r="B430">
        <v>24.402558556666701</v>
      </c>
      <c r="C430">
        <v>20.748097904166698</v>
      </c>
      <c r="D430">
        <v>20.3600428591667</v>
      </c>
      <c r="E430">
        <v>24.773089715833301</v>
      </c>
      <c r="F430">
        <v>23.8823081725</v>
      </c>
      <c r="G430">
        <v>23.6148866658333</v>
      </c>
      <c r="H430">
        <v>22.046225409166698</v>
      </c>
      <c r="I430">
        <v>23.218604490000001</v>
      </c>
      <c r="J430">
        <v>22.092126072500001</v>
      </c>
      <c r="K430">
        <v>23.949034163333302</v>
      </c>
      <c r="L430">
        <v>23.631832361666699</v>
      </c>
      <c r="M430">
        <v>22.997068057500002</v>
      </c>
      <c r="N430">
        <f t="shared" si="14"/>
        <v>0.66505158237090534</v>
      </c>
      <c r="O430">
        <f t="shared" si="15"/>
        <v>1.4343069809721811</v>
      </c>
    </row>
    <row r="431" spans="1:15" x14ac:dyDescent="0.2">
      <c r="A431" t="s">
        <v>245</v>
      </c>
      <c r="B431">
        <v>24.414753282500001</v>
      </c>
      <c r="C431">
        <v>23.8823081725</v>
      </c>
      <c r="D431">
        <v>19.9479714225</v>
      </c>
      <c r="E431">
        <v>24.837979547500002</v>
      </c>
      <c r="F431">
        <v>24.974614110833301</v>
      </c>
      <c r="G431">
        <v>25.1865674816667</v>
      </c>
      <c r="H431">
        <v>31.844385934999998</v>
      </c>
      <c r="I431">
        <v>26.405413399166701</v>
      </c>
      <c r="J431">
        <v>26.286398699999999</v>
      </c>
      <c r="K431">
        <v>25.911345015833302</v>
      </c>
      <c r="L431">
        <v>26.1859303491667</v>
      </c>
      <c r="M431">
        <v>26.783129415000001</v>
      </c>
      <c r="N431">
        <f t="shared" si="14"/>
        <v>1.1250246156165393</v>
      </c>
      <c r="O431">
        <f t="shared" si="15"/>
        <v>3.8408822365277793</v>
      </c>
    </row>
    <row r="432" spans="1:15" x14ac:dyDescent="0.2">
      <c r="A432" t="s">
        <v>474</v>
      </c>
      <c r="B432">
        <v>19.811869849166701</v>
      </c>
      <c r="C432">
        <v>22.328336907499999</v>
      </c>
      <c r="D432">
        <v>18.7399242758333</v>
      </c>
      <c r="E432">
        <v>22.023452028333299</v>
      </c>
      <c r="F432">
        <v>22.6149280375</v>
      </c>
      <c r="G432">
        <v>22.993985904166699</v>
      </c>
      <c r="H432">
        <v>23.641760328333302</v>
      </c>
      <c r="I432">
        <v>23.219744905833299</v>
      </c>
      <c r="J432">
        <v>24.202317406666701</v>
      </c>
      <c r="K432">
        <v>23.4162944433333</v>
      </c>
      <c r="L432">
        <v>23.514216764166701</v>
      </c>
      <c r="M432">
        <v>24.624845075833299</v>
      </c>
      <c r="N432">
        <f t="shared" si="14"/>
        <v>1.9348466446856218</v>
      </c>
      <c r="O432">
        <f t="shared" si="15"/>
        <v>2.8226544243055471</v>
      </c>
    </row>
    <row r="433" spans="1:15" x14ac:dyDescent="0.2">
      <c r="A433" t="s">
        <v>779</v>
      </c>
      <c r="B433">
        <v>22.201211750833298</v>
      </c>
      <c r="C433">
        <v>19.698233153333302</v>
      </c>
      <c r="D433">
        <v>21.236347239166701</v>
      </c>
      <c r="E433">
        <v>24.260432593333299</v>
      </c>
      <c r="F433">
        <v>23.00583726</v>
      </c>
      <c r="G433">
        <v>22.609912543333301</v>
      </c>
      <c r="H433">
        <v>20.579785650833301</v>
      </c>
      <c r="I433">
        <v>23.225432447500001</v>
      </c>
      <c r="J433">
        <v>18.681999094999998</v>
      </c>
      <c r="K433">
        <v>23.617356039166701</v>
      </c>
      <c r="L433">
        <v>23.3322801708333</v>
      </c>
      <c r="M433">
        <v>19.698233153333302</v>
      </c>
      <c r="N433">
        <f t="shared" si="14"/>
        <v>0.33243521906475176</v>
      </c>
      <c r="O433">
        <f t="shared" si="15"/>
        <v>1.0153025505555462</v>
      </c>
    </row>
    <row r="434" spans="1:15" x14ac:dyDescent="0.2">
      <c r="A434" t="s">
        <v>58</v>
      </c>
      <c r="B434">
        <v>19.963738535833301</v>
      </c>
      <c r="C434">
        <v>23.834292559166698</v>
      </c>
      <c r="D434">
        <v>23.9391755291667</v>
      </c>
      <c r="E434">
        <v>24.053424549999999</v>
      </c>
      <c r="F434">
        <v>24.971227955</v>
      </c>
      <c r="G434">
        <v>25.4514117083333</v>
      </c>
      <c r="H434">
        <v>20.89335101</v>
      </c>
      <c r="I434">
        <v>21.609191480833299</v>
      </c>
      <c r="J434">
        <v>22.344230476666699</v>
      </c>
      <c r="K434">
        <v>21.0573829408333</v>
      </c>
      <c r="L434">
        <v>20.9398315908333</v>
      </c>
      <c r="M434">
        <v>21.724220525833299</v>
      </c>
      <c r="N434">
        <f t="shared" si="14"/>
        <v>0.17870789254317845</v>
      </c>
      <c r="O434">
        <f t="shared" si="15"/>
        <v>0.64140398874998539</v>
      </c>
    </row>
    <row r="435" spans="1:15" x14ac:dyDescent="0.2">
      <c r="A435" t="s">
        <v>1627</v>
      </c>
      <c r="B435">
        <v>24.848530705833301</v>
      </c>
      <c r="C435">
        <v>23.581729525</v>
      </c>
      <c r="D435">
        <v>20.748097904166698</v>
      </c>
      <c r="E435">
        <v>25.108708483333299</v>
      </c>
      <c r="F435">
        <v>25.729447462500001</v>
      </c>
      <c r="G435">
        <v>25.0676285308333</v>
      </c>
      <c r="H435">
        <v>24.8815756258333</v>
      </c>
      <c r="I435">
        <v>24.9829023441667</v>
      </c>
      <c r="J435">
        <v>25.3825467383333</v>
      </c>
      <c r="K435">
        <v>25.777941859999999</v>
      </c>
      <c r="L435">
        <v>25.738560880833301</v>
      </c>
      <c r="M435">
        <v>24.762080825833301</v>
      </c>
      <c r="N435">
        <f t="shared" si="14"/>
        <v>1.460903050663457</v>
      </c>
      <c r="O435">
        <f t="shared" si="15"/>
        <v>2.1326821524999815</v>
      </c>
    </row>
    <row r="436" spans="1:15" x14ac:dyDescent="0.2">
      <c r="A436" t="s">
        <v>187</v>
      </c>
      <c r="B436">
        <v>19.797076180833301</v>
      </c>
      <c r="C436">
        <v>21.305998325833301</v>
      </c>
      <c r="D436">
        <v>24.432793915000001</v>
      </c>
      <c r="E436">
        <v>24.026131914166701</v>
      </c>
      <c r="F436">
        <v>22.5857124033333</v>
      </c>
      <c r="G436">
        <v>25.650547393333301</v>
      </c>
      <c r="H436">
        <v>25.1132111291667</v>
      </c>
      <c r="I436">
        <v>25.9249568741667</v>
      </c>
      <c r="J436">
        <v>27.025474205833302</v>
      </c>
      <c r="K436">
        <v>23.641760328333302</v>
      </c>
      <c r="L436">
        <v>26.5887117525</v>
      </c>
      <c r="M436">
        <v>26.625275805000001</v>
      </c>
      <c r="N436">
        <f t="shared" si="14"/>
        <v>1.3781709224942946</v>
      </c>
      <c r="O436">
        <f t="shared" si="15"/>
        <v>3.2090495127777956</v>
      </c>
    </row>
    <row r="437" spans="1:15" x14ac:dyDescent="0.2">
      <c r="A437" t="s">
        <v>82</v>
      </c>
      <c r="B437">
        <v>21.4330113</v>
      </c>
      <c r="C437">
        <v>19.250302634166701</v>
      </c>
      <c r="D437">
        <v>18.998731384999999</v>
      </c>
      <c r="E437">
        <v>22.12828876</v>
      </c>
      <c r="F437">
        <v>21.826041655833301</v>
      </c>
      <c r="G437">
        <v>22.428400811666702</v>
      </c>
      <c r="H437">
        <v>18.875008668333301</v>
      </c>
      <c r="I437">
        <v>19.581052643333301</v>
      </c>
      <c r="J437">
        <v>20.708834409166698</v>
      </c>
      <c r="K437">
        <v>20.440580279166699</v>
      </c>
      <c r="L437">
        <v>19.968873928333299</v>
      </c>
      <c r="M437">
        <v>19.402136802499999</v>
      </c>
      <c r="N437">
        <f t="shared" si="14"/>
        <v>0.46905767046463254</v>
      </c>
      <c r="O437">
        <f t="shared" si="15"/>
        <v>1.0305893849999812</v>
      </c>
    </row>
    <row r="438" spans="1:15" x14ac:dyDescent="0.2">
      <c r="A438" t="s">
        <v>292</v>
      </c>
      <c r="B438">
        <v>20.155576697499999</v>
      </c>
      <c r="C438">
        <v>23.008016719166701</v>
      </c>
      <c r="D438">
        <v>21.246278275000002</v>
      </c>
      <c r="E438">
        <v>23.525678240833301</v>
      </c>
      <c r="F438">
        <v>23.64999323</v>
      </c>
      <c r="G438">
        <v>23.924814767499999</v>
      </c>
      <c r="H438">
        <v>24.696208799166701</v>
      </c>
      <c r="I438">
        <v>24.348388216666699</v>
      </c>
      <c r="J438">
        <v>25.040263403333299</v>
      </c>
      <c r="K438">
        <v>24.409232354166701</v>
      </c>
      <c r="L438">
        <v>24.411322719166701</v>
      </c>
      <c r="M438">
        <v>24.828263578333299</v>
      </c>
      <c r="N438">
        <f t="shared" si="14"/>
        <v>2.3853385874218311</v>
      </c>
      <c r="O438">
        <f t="shared" si="15"/>
        <v>2.7276005456944397</v>
      </c>
    </row>
    <row r="439" spans="1:15" x14ac:dyDescent="0.2">
      <c r="A439" t="s">
        <v>312</v>
      </c>
      <c r="B439">
        <v>20.726912393333301</v>
      </c>
      <c r="C439">
        <v>21.0208223783333</v>
      </c>
      <c r="D439">
        <v>19.868496095833301</v>
      </c>
      <c r="E439">
        <v>22.517698850833298</v>
      </c>
      <c r="F439">
        <v>22.602240158333299</v>
      </c>
      <c r="G439">
        <v>23.181075445000001</v>
      </c>
      <c r="H439">
        <v>21.6059950908333</v>
      </c>
      <c r="I439">
        <v>20.090889474166701</v>
      </c>
      <c r="J439">
        <v>22.328336907499999</v>
      </c>
      <c r="K439">
        <v>21.846870800833301</v>
      </c>
      <c r="L439">
        <v>21.8002184433333</v>
      </c>
      <c r="M439">
        <v>21.532637585833299</v>
      </c>
      <c r="N439">
        <f t="shared" si="14"/>
        <v>1.1969139136258165</v>
      </c>
      <c r="O439">
        <f t="shared" si="15"/>
        <v>1.5156290319444672</v>
      </c>
    </row>
    <row r="440" spans="1:15" x14ac:dyDescent="0.2">
      <c r="A440" t="s">
        <v>1934</v>
      </c>
      <c r="B440">
        <v>19.640073701666701</v>
      </c>
      <c r="C440">
        <v>25.551138892499999</v>
      </c>
      <c r="D440">
        <v>24.440988269166699</v>
      </c>
      <c r="E440">
        <v>25.321657386666701</v>
      </c>
      <c r="F440">
        <v>25.431104710833299</v>
      </c>
      <c r="G440">
        <v>25.546065939166699</v>
      </c>
      <c r="H440">
        <v>25.660666859999999</v>
      </c>
      <c r="I440">
        <v>25.217298525</v>
      </c>
      <c r="J440">
        <v>25.777941859999999</v>
      </c>
      <c r="K440">
        <v>25.497411925833301</v>
      </c>
      <c r="L440">
        <v>25.551138892499999</v>
      </c>
      <c r="M440">
        <v>25.604208754166699</v>
      </c>
      <c r="N440">
        <f t="shared" si="14"/>
        <v>1.0103889111448181</v>
      </c>
      <c r="O440">
        <f t="shared" si="15"/>
        <v>2.2817222591666457</v>
      </c>
    </row>
    <row r="441" spans="1:15" x14ac:dyDescent="0.2">
      <c r="A441" t="s">
        <v>1768</v>
      </c>
      <c r="B441">
        <v>24.87317676</v>
      </c>
      <c r="C441">
        <v>24.1285857766667</v>
      </c>
      <c r="D441">
        <v>20.0746875058333</v>
      </c>
      <c r="E441">
        <v>24.8997889983333</v>
      </c>
      <c r="F441">
        <v>25.476687691666701</v>
      </c>
      <c r="G441">
        <v>25.3649246883333</v>
      </c>
      <c r="H441">
        <v>25.064266143333299</v>
      </c>
      <c r="I441">
        <v>25.174114252500001</v>
      </c>
      <c r="J441">
        <v>25.263310279999999</v>
      </c>
      <c r="K441">
        <v>25.476687691666701</v>
      </c>
      <c r="L441">
        <v>25.075097161666701</v>
      </c>
      <c r="M441">
        <v>25.443275267499999</v>
      </c>
      <c r="N441">
        <f t="shared" si="14"/>
        <v>1.2067048660233761</v>
      </c>
      <c r="O441">
        <f t="shared" si="15"/>
        <v>2.1816986615277649</v>
      </c>
    </row>
    <row r="442" spans="1:15" x14ac:dyDescent="0.2">
      <c r="A442" t="s">
        <v>378</v>
      </c>
      <c r="B442">
        <v>21.1578040775</v>
      </c>
      <c r="C442">
        <v>22.360761761666701</v>
      </c>
      <c r="D442">
        <v>19.705966660000001</v>
      </c>
      <c r="E442">
        <v>19.9453755741667</v>
      </c>
      <c r="F442">
        <v>24.834133810833301</v>
      </c>
      <c r="G442">
        <v>25.0835493758333</v>
      </c>
      <c r="H442">
        <v>24.921906156666701</v>
      </c>
      <c r="I442">
        <v>24.5479109416667</v>
      </c>
      <c r="J442">
        <v>24.4899298208333</v>
      </c>
      <c r="K442">
        <v>18.640769939166699</v>
      </c>
      <c r="L442">
        <v>25.226255998333301</v>
      </c>
      <c r="M442">
        <v>25.070934418333302</v>
      </c>
      <c r="N442">
        <f t="shared" si="14"/>
        <v>1.2263913259407404</v>
      </c>
      <c r="O442">
        <f t="shared" si="15"/>
        <v>2.8956234469444304</v>
      </c>
    </row>
    <row r="443" spans="1:15" x14ac:dyDescent="0.2">
      <c r="A443" t="s">
        <v>2066</v>
      </c>
      <c r="B443">
        <v>21.532637585833299</v>
      </c>
      <c r="C443">
        <v>22.683512760833299</v>
      </c>
      <c r="D443">
        <v>23.4581842991667</v>
      </c>
      <c r="E443">
        <v>24.460378639999998</v>
      </c>
      <c r="F443">
        <v>24.843378241666699</v>
      </c>
      <c r="G443">
        <v>25.008099014166699</v>
      </c>
      <c r="H443">
        <v>25.911345015833302</v>
      </c>
      <c r="I443">
        <v>25.095208724999999</v>
      </c>
      <c r="J443">
        <v>24.7540772583333</v>
      </c>
      <c r="K443">
        <v>25.5539776616667</v>
      </c>
      <c r="L443">
        <v>25.1865674816667</v>
      </c>
      <c r="M443">
        <v>25.077349020833299</v>
      </c>
      <c r="N443">
        <f t="shared" si="14"/>
        <v>2.9122130534759441</v>
      </c>
      <c r="O443">
        <f t="shared" si="15"/>
        <v>2.4539696005555669</v>
      </c>
    </row>
    <row r="444" spans="1:15" x14ac:dyDescent="0.2">
      <c r="A444" t="s">
        <v>679</v>
      </c>
      <c r="B444">
        <v>20.529859134999999</v>
      </c>
      <c r="C444">
        <v>21.125518886666701</v>
      </c>
      <c r="D444">
        <v>20.708834409166698</v>
      </c>
      <c r="E444">
        <v>21.352815925833301</v>
      </c>
      <c r="F444">
        <v>23.762693763333299</v>
      </c>
      <c r="G444">
        <v>23.8623619166667</v>
      </c>
      <c r="H444">
        <v>23.839476276666701</v>
      </c>
      <c r="I444">
        <v>21.1526806566667</v>
      </c>
      <c r="J444">
        <v>21.86851506</v>
      </c>
      <c r="K444">
        <v>24.2228526283333</v>
      </c>
      <c r="L444">
        <v>21.305998325833301</v>
      </c>
      <c r="M444">
        <v>21.7548309591667</v>
      </c>
      <c r="N444">
        <f t="shared" si="14"/>
        <v>1.2787045157818999</v>
      </c>
      <c r="O444">
        <f t="shared" si="15"/>
        <v>1.8516864562499862</v>
      </c>
    </row>
    <row r="445" spans="1:15" x14ac:dyDescent="0.2">
      <c r="A445" t="s">
        <v>985</v>
      </c>
      <c r="B445">
        <v>20.936977369166701</v>
      </c>
      <c r="C445">
        <v>22.407935219999999</v>
      </c>
      <c r="D445">
        <v>18.7075868416667</v>
      </c>
      <c r="E445">
        <v>22.932194257500001</v>
      </c>
      <c r="F445">
        <v>23.182443874166701</v>
      </c>
      <c r="G445">
        <v>22.545103467499999</v>
      </c>
      <c r="H445">
        <v>22.011229788333299</v>
      </c>
      <c r="I445">
        <v>22.046225409166698</v>
      </c>
      <c r="J445">
        <v>22.910403056666699</v>
      </c>
      <c r="K445">
        <v>21.862420116666701</v>
      </c>
      <c r="L445">
        <v>19.119198726666699</v>
      </c>
      <c r="M445">
        <v>21.2294400516667</v>
      </c>
      <c r="N445">
        <f t="shared" si="14"/>
        <v>1.3986604211231701</v>
      </c>
      <c r="O445">
        <f t="shared" si="15"/>
        <v>1.9204334986110965</v>
      </c>
    </row>
    <row r="446" spans="1:15" x14ac:dyDescent="0.2">
      <c r="A446" t="s">
        <v>1441</v>
      </c>
      <c r="B446">
        <v>24.3337103733333</v>
      </c>
      <c r="C446">
        <v>23.128132919999999</v>
      </c>
      <c r="D446">
        <v>19.425971190833302</v>
      </c>
      <c r="E446">
        <v>24.930730932500001</v>
      </c>
      <c r="F446">
        <v>24.257514870000001</v>
      </c>
      <c r="G446">
        <v>24.285863602500001</v>
      </c>
      <c r="H446">
        <v>24.389138803333299</v>
      </c>
      <c r="I446">
        <v>24.618125605833299</v>
      </c>
      <c r="J446">
        <v>23.588543677499999</v>
      </c>
      <c r="K446">
        <v>25.101971851666701</v>
      </c>
      <c r="L446">
        <v>24.538442405833301</v>
      </c>
      <c r="M446">
        <v>23.865934970833301</v>
      </c>
      <c r="N446">
        <f t="shared" si="14"/>
        <v>1.0948980004450992</v>
      </c>
      <c r="O446">
        <f t="shared" si="15"/>
        <v>2.0490480872222392</v>
      </c>
    </row>
    <row r="447" spans="1:15" x14ac:dyDescent="0.2">
      <c r="A447" t="s">
        <v>829</v>
      </c>
      <c r="B447">
        <v>23.826881190833301</v>
      </c>
      <c r="C447">
        <v>19.733527163333299</v>
      </c>
      <c r="D447">
        <v>23.843532381666702</v>
      </c>
      <c r="E447">
        <v>24.633218664166701</v>
      </c>
      <c r="F447">
        <v>25.150884286666699</v>
      </c>
      <c r="G447">
        <v>24.202317406666701</v>
      </c>
      <c r="H447">
        <v>24.790887004166699</v>
      </c>
      <c r="I447">
        <v>24.035967149166702</v>
      </c>
      <c r="J447">
        <v>20.926876240833298</v>
      </c>
      <c r="K447">
        <v>24.888021187500001</v>
      </c>
      <c r="L447">
        <v>24.424745481666701</v>
      </c>
      <c r="M447">
        <v>22.9505127583333</v>
      </c>
      <c r="N447">
        <f t="shared" si="14"/>
        <v>0.54680290850583357</v>
      </c>
      <c r="O447">
        <f t="shared" si="15"/>
        <v>1.4887115466666998</v>
      </c>
    </row>
    <row r="448" spans="1:15" x14ac:dyDescent="0.2">
      <c r="A448" t="s">
        <v>495</v>
      </c>
      <c r="B448">
        <v>23.517763816666701</v>
      </c>
      <c r="C448">
        <v>20.8882655833333</v>
      </c>
      <c r="D448">
        <v>22.472568792499999</v>
      </c>
      <c r="E448">
        <v>24.470343450000001</v>
      </c>
      <c r="F448">
        <v>24.610530450833298</v>
      </c>
      <c r="G448">
        <v>24.378753889166699</v>
      </c>
      <c r="H448">
        <v>22.542923592499999</v>
      </c>
      <c r="I448">
        <v>23.334003659166701</v>
      </c>
      <c r="J448">
        <v>23.3291059991667</v>
      </c>
      <c r="K448">
        <v>23.7385210483333</v>
      </c>
      <c r="L448">
        <v>23.181075445000001</v>
      </c>
      <c r="M448">
        <v>22.773593931666699</v>
      </c>
      <c r="N448">
        <f t="shared" si="14"/>
        <v>1.1349369281157164</v>
      </c>
      <c r="O448">
        <f t="shared" si="15"/>
        <v>1.4847441093055735</v>
      </c>
    </row>
    <row r="449" spans="1:15" x14ac:dyDescent="0.2">
      <c r="A449" t="s">
        <v>2146</v>
      </c>
      <c r="B449">
        <v>24.196242204166701</v>
      </c>
      <c r="C449">
        <v>19.794953646666698</v>
      </c>
      <c r="D449">
        <v>24.378753889166699</v>
      </c>
      <c r="E449">
        <v>25.2010485541667</v>
      </c>
      <c r="F449">
        <v>24.7378513666667</v>
      </c>
      <c r="G449">
        <v>25.011146334999999</v>
      </c>
      <c r="H449">
        <v>25.914820675000001</v>
      </c>
      <c r="I449">
        <v>25.7605241483333</v>
      </c>
      <c r="J449">
        <v>25.745594319166699</v>
      </c>
      <c r="K449">
        <v>26.070863608333301</v>
      </c>
      <c r="L449">
        <v>26.299598917499999</v>
      </c>
      <c r="M449">
        <v>26.053846903333302</v>
      </c>
      <c r="N449">
        <f t="shared" si="14"/>
        <v>1.4188659378020287</v>
      </c>
      <c r="O449">
        <f t="shared" si="15"/>
        <v>2.60518098638887</v>
      </c>
    </row>
    <row r="450" spans="1:15" x14ac:dyDescent="0.2">
      <c r="A450" t="s">
        <v>666</v>
      </c>
      <c r="B450">
        <v>25.887020969166699</v>
      </c>
      <c r="C450">
        <v>21.246278275000002</v>
      </c>
      <c r="D450">
        <v>22.700306719166701</v>
      </c>
      <c r="E450">
        <v>24.782759780833299</v>
      </c>
      <c r="F450">
        <v>24.769122984999999</v>
      </c>
      <c r="G450">
        <v>26.853863359999998</v>
      </c>
      <c r="H450">
        <v>25.105544679166702</v>
      </c>
      <c r="I450">
        <v>24.2768759116667</v>
      </c>
      <c r="J450">
        <v>26.172315000833301</v>
      </c>
      <c r="K450">
        <v>24.361821624166701</v>
      </c>
      <c r="L450">
        <v>25.564881733333301</v>
      </c>
      <c r="M450">
        <v>24.026131914166701</v>
      </c>
      <c r="N450">
        <f t="shared" si="14"/>
        <v>1.0112237173129455</v>
      </c>
      <c r="O450">
        <f t="shared" si="15"/>
        <v>2.0488782984722</v>
      </c>
    </row>
    <row r="451" spans="1:15" x14ac:dyDescent="0.2">
      <c r="A451" t="s">
        <v>1068</v>
      </c>
      <c r="B451">
        <v>24.1285857766667</v>
      </c>
      <c r="C451">
        <v>21.457814290000002</v>
      </c>
      <c r="D451">
        <v>22.126319630000001</v>
      </c>
      <c r="E451">
        <v>24.696208799166701</v>
      </c>
      <c r="F451">
        <v>24.9992869533333</v>
      </c>
      <c r="G451">
        <v>24.5818000466667</v>
      </c>
      <c r="H451">
        <v>24.053424549999999</v>
      </c>
      <c r="I451">
        <v>23.835681090000001</v>
      </c>
      <c r="J451">
        <v>24.114011959166699</v>
      </c>
      <c r="K451">
        <v>24.800961205</v>
      </c>
      <c r="L451">
        <v>24.16917144</v>
      </c>
      <c r="M451">
        <v>23.159727530833301</v>
      </c>
      <c r="N451">
        <f t="shared" si="14"/>
        <v>1.7432936750481205</v>
      </c>
      <c r="O451">
        <f t="shared" si="15"/>
        <v>1.8091623341666683</v>
      </c>
    </row>
    <row r="452" spans="1:15" x14ac:dyDescent="0.2">
      <c r="A452" t="s">
        <v>152</v>
      </c>
      <c r="B452">
        <v>20.637736591666702</v>
      </c>
      <c r="C452">
        <v>22.195454577500001</v>
      </c>
      <c r="D452">
        <v>22.686299233333301</v>
      </c>
      <c r="E452">
        <v>24.089997405833302</v>
      </c>
      <c r="F452">
        <v>24.053424549999999</v>
      </c>
      <c r="G452">
        <v>23.879415004166699</v>
      </c>
      <c r="H452">
        <v>25.464371089166701</v>
      </c>
      <c r="I452">
        <v>24.105585805</v>
      </c>
      <c r="J452">
        <v>25.0594760841667</v>
      </c>
      <c r="K452">
        <v>24.330383837500001</v>
      </c>
      <c r="L452">
        <v>23.521726025</v>
      </c>
      <c r="M452">
        <v>24.656323790833302</v>
      </c>
      <c r="N452">
        <f t="shared" si="14"/>
        <v>2.6210770821183487</v>
      </c>
      <c r="O452">
        <f t="shared" si="15"/>
        <v>2.6022148555555695</v>
      </c>
    </row>
    <row r="453" spans="1:15" x14ac:dyDescent="0.2">
      <c r="A453" t="s">
        <v>189</v>
      </c>
      <c r="B453">
        <v>21.6879649125</v>
      </c>
      <c r="C453">
        <v>19.5352401216667</v>
      </c>
      <c r="D453">
        <v>20.61158648</v>
      </c>
      <c r="E453">
        <v>22.4698562716667</v>
      </c>
      <c r="F453">
        <v>22.821857029166701</v>
      </c>
      <c r="G453">
        <v>23.0125289616667</v>
      </c>
      <c r="H453">
        <v>23.843532381666702</v>
      </c>
      <c r="I453">
        <v>22.791144414166698</v>
      </c>
      <c r="J453">
        <v>23.868973765</v>
      </c>
      <c r="K453">
        <v>23.5410780608333</v>
      </c>
      <c r="L453">
        <v>23.354506152500001</v>
      </c>
      <c r="M453">
        <v>24.158481864166699</v>
      </c>
      <c r="N453">
        <f t="shared" si="14"/>
        <v>2.6567549769736143</v>
      </c>
      <c r="O453">
        <f t="shared" si="15"/>
        <v>2.523051632500021</v>
      </c>
    </row>
    <row r="454" spans="1:15" x14ac:dyDescent="0.2">
      <c r="A454" t="s">
        <v>2180</v>
      </c>
      <c r="B454">
        <v>23.090202123333299</v>
      </c>
      <c r="C454">
        <v>19.899167572500001</v>
      </c>
      <c r="D454">
        <v>23.151664564166701</v>
      </c>
      <c r="E454">
        <v>23.834292559166698</v>
      </c>
      <c r="F454">
        <v>24.4899298208333</v>
      </c>
      <c r="G454">
        <v>24.268307364999998</v>
      </c>
      <c r="H454">
        <v>26.4978480016667</v>
      </c>
      <c r="I454">
        <v>26.459337804166701</v>
      </c>
      <c r="J454">
        <v>26.365702864999999</v>
      </c>
      <c r="K454">
        <v>25.970420877500001</v>
      </c>
      <c r="L454">
        <v>25.544065584166699</v>
      </c>
      <c r="M454">
        <v>25.800581272500001</v>
      </c>
      <c r="N454">
        <f t="shared" ref="N454:N517" si="16">-LOG(TTEST(B454:D454,E454:J454,2,2),10)</f>
        <v>1.817803491854785</v>
      </c>
      <c r="O454">
        <f t="shared" ref="O454:O517" si="17">AVERAGE(E454:J454)-AVERAGE(B454:D454)</f>
        <v>3.2722249826388961</v>
      </c>
    </row>
    <row r="455" spans="1:15" x14ac:dyDescent="0.2">
      <c r="A455" t="s">
        <v>654</v>
      </c>
      <c r="B455">
        <v>20.6715348008333</v>
      </c>
      <c r="C455">
        <v>25.819952165</v>
      </c>
      <c r="D455">
        <v>26.1322016258333</v>
      </c>
      <c r="E455">
        <v>26.155455879166698</v>
      </c>
      <c r="F455">
        <v>26.583232451666699</v>
      </c>
      <c r="G455">
        <v>26.326421320833301</v>
      </c>
      <c r="H455">
        <v>26.761545444999999</v>
      </c>
      <c r="I455">
        <v>26.788258478333301</v>
      </c>
      <c r="J455">
        <v>27.4148645408333</v>
      </c>
      <c r="K455">
        <v>26.872564740000001</v>
      </c>
      <c r="L455">
        <v>26.984329639166699</v>
      </c>
      <c r="M455">
        <v>27.517012359166699</v>
      </c>
      <c r="N455">
        <f t="shared" si="16"/>
        <v>1.1142114753286883</v>
      </c>
      <c r="O455">
        <f t="shared" si="17"/>
        <v>2.463733488750016</v>
      </c>
    </row>
    <row r="456" spans="1:15" x14ac:dyDescent="0.2">
      <c r="A456" t="s">
        <v>839</v>
      </c>
      <c r="B456">
        <v>19.544975229166699</v>
      </c>
      <c r="C456">
        <v>20.5723282708333</v>
      </c>
      <c r="D456">
        <v>21.551174123333301</v>
      </c>
      <c r="E456">
        <v>22.582548925000001</v>
      </c>
      <c r="F456">
        <v>22.572556919166701</v>
      </c>
      <c r="G456">
        <v>22.934365799999998</v>
      </c>
      <c r="H456">
        <v>21.682871848333299</v>
      </c>
      <c r="I456">
        <v>21.874627082500002</v>
      </c>
      <c r="J456">
        <v>22.3346713575</v>
      </c>
      <c r="K456">
        <v>21.296959849166701</v>
      </c>
      <c r="L456">
        <v>22.131595938333302</v>
      </c>
      <c r="M456">
        <v>22.731650644166699</v>
      </c>
      <c r="N456">
        <f t="shared" si="16"/>
        <v>2.1468605785714105</v>
      </c>
      <c r="O456">
        <f t="shared" si="17"/>
        <v>1.7741144476388975</v>
      </c>
    </row>
    <row r="457" spans="1:15" x14ac:dyDescent="0.2">
      <c r="A457" t="s">
        <v>493</v>
      </c>
      <c r="B457">
        <v>22.3954805875</v>
      </c>
      <c r="C457">
        <v>19.015469942500001</v>
      </c>
      <c r="D457">
        <v>19.049469505833301</v>
      </c>
      <c r="E457">
        <v>21.453801463333299</v>
      </c>
      <c r="F457">
        <v>21.728475877499999</v>
      </c>
      <c r="G457">
        <v>23.698739128333301</v>
      </c>
      <c r="H457">
        <v>21.695011659166699</v>
      </c>
      <c r="I457">
        <v>22.390656354166701</v>
      </c>
      <c r="J457">
        <v>24.081953385833302</v>
      </c>
      <c r="K457">
        <v>23.9751346583333</v>
      </c>
      <c r="L457">
        <v>19.8885653958333</v>
      </c>
      <c r="M457">
        <v>21.619059241666701</v>
      </c>
      <c r="N457">
        <f t="shared" si="16"/>
        <v>1.3038980624294974</v>
      </c>
      <c r="O457">
        <f t="shared" si="17"/>
        <v>2.3546329661111152</v>
      </c>
    </row>
    <row r="458" spans="1:15" x14ac:dyDescent="0.2">
      <c r="A458" t="s">
        <v>1145</v>
      </c>
      <c r="B458">
        <v>20.282796962500001</v>
      </c>
      <c r="C458">
        <v>23.6855889108333</v>
      </c>
      <c r="D458">
        <v>21.18414061</v>
      </c>
      <c r="E458">
        <v>24.023192191666698</v>
      </c>
      <c r="F458">
        <v>23.764801783333301</v>
      </c>
      <c r="G458">
        <v>23.782168835</v>
      </c>
      <c r="H458">
        <v>23.003947321666701</v>
      </c>
      <c r="I458">
        <v>23.073258914166701</v>
      </c>
      <c r="J458">
        <v>23.931812180833301</v>
      </c>
      <c r="K458">
        <v>23.774391403333301</v>
      </c>
      <c r="L458">
        <v>22.871714575833298</v>
      </c>
      <c r="M458">
        <v>23.952021698333301</v>
      </c>
      <c r="N458">
        <f t="shared" si="16"/>
        <v>1.4636147661080825</v>
      </c>
      <c r="O458">
        <f t="shared" si="17"/>
        <v>1.8790213766666817</v>
      </c>
    </row>
    <row r="459" spans="1:15" x14ac:dyDescent="0.2">
      <c r="A459" t="s">
        <v>544</v>
      </c>
      <c r="B459">
        <v>20.6137178216667</v>
      </c>
      <c r="C459">
        <v>19.482813556666699</v>
      </c>
      <c r="D459">
        <v>18.659393574999999</v>
      </c>
      <c r="E459">
        <v>21.7171097375</v>
      </c>
      <c r="F459">
        <v>21.871620477499999</v>
      </c>
      <c r="G459">
        <v>21.582566716666701</v>
      </c>
      <c r="H459">
        <v>21.7527974775</v>
      </c>
      <c r="I459">
        <v>20.851695284166698</v>
      </c>
      <c r="J459">
        <v>19.562589002500001</v>
      </c>
      <c r="K459">
        <v>21.7196012908333</v>
      </c>
      <c r="L459">
        <v>20.977860992499998</v>
      </c>
      <c r="M459">
        <v>20.3964077466667</v>
      </c>
      <c r="N459">
        <f t="shared" si="16"/>
        <v>1.4024588037625054</v>
      </c>
      <c r="O459">
        <f t="shared" si="17"/>
        <v>1.637754798194436</v>
      </c>
    </row>
    <row r="460" spans="1:15" x14ac:dyDescent="0.2">
      <c r="A460" t="s">
        <v>1057</v>
      </c>
      <c r="B460">
        <v>27.810885118333299</v>
      </c>
      <c r="C460">
        <v>24.593611690833299</v>
      </c>
      <c r="D460">
        <v>25.887020969166699</v>
      </c>
      <c r="E460">
        <v>28.03517913</v>
      </c>
      <c r="F460">
        <v>28.521491898333299</v>
      </c>
      <c r="G460">
        <v>28.1365028208333</v>
      </c>
      <c r="H460">
        <v>27.600352293333302</v>
      </c>
      <c r="I460">
        <v>27.2999185741667</v>
      </c>
      <c r="J460">
        <v>27.350235403333301</v>
      </c>
      <c r="K460">
        <v>27.948758202499999</v>
      </c>
      <c r="L460">
        <v>27.537768817500002</v>
      </c>
      <c r="M460">
        <v>27.275178024166699</v>
      </c>
      <c r="N460">
        <f t="shared" si="16"/>
        <v>1.4190599693593384</v>
      </c>
      <c r="O460">
        <f t="shared" si="17"/>
        <v>1.7267740938888814</v>
      </c>
    </row>
    <row r="461" spans="1:15" x14ac:dyDescent="0.2">
      <c r="A461" t="s">
        <v>1780</v>
      </c>
      <c r="B461">
        <v>21.870136322499999</v>
      </c>
      <c r="C461">
        <v>22.55817772</v>
      </c>
      <c r="D461">
        <v>19.446338990000001</v>
      </c>
      <c r="E461">
        <v>23.0102203566667</v>
      </c>
      <c r="F461">
        <v>23.2449461733333</v>
      </c>
      <c r="G461">
        <v>24.019963682499998</v>
      </c>
      <c r="H461">
        <v>23.4473722508333</v>
      </c>
      <c r="I461">
        <v>22.840175110000001</v>
      </c>
      <c r="J461">
        <v>24.116807197499998</v>
      </c>
      <c r="K461">
        <v>23.121343358333299</v>
      </c>
      <c r="L461">
        <v>23.641760328333302</v>
      </c>
      <c r="M461">
        <v>24.002367341666702</v>
      </c>
      <c r="N461">
        <f t="shared" si="16"/>
        <v>1.7677006886291029</v>
      </c>
      <c r="O461">
        <f t="shared" si="17"/>
        <v>2.1550297843055475</v>
      </c>
    </row>
    <row r="462" spans="1:15" x14ac:dyDescent="0.2">
      <c r="A462" t="s">
        <v>311</v>
      </c>
      <c r="B462">
        <v>21.724220525833299</v>
      </c>
      <c r="C462">
        <v>20.124021025833301</v>
      </c>
      <c r="D462">
        <v>20.457998199166699</v>
      </c>
      <c r="E462">
        <v>23.094911410000002</v>
      </c>
      <c r="F462">
        <v>22.780110888333301</v>
      </c>
      <c r="G462">
        <v>22.8248276783333</v>
      </c>
      <c r="H462">
        <v>25.282143797500002</v>
      </c>
      <c r="I462">
        <v>23.346201240833299</v>
      </c>
      <c r="J462">
        <v>23.289156130833302</v>
      </c>
      <c r="K462">
        <v>25.7115661091667</v>
      </c>
      <c r="L462">
        <v>24.575655439166699</v>
      </c>
      <c r="M462">
        <v>24.8845149716667</v>
      </c>
      <c r="N462">
        <f t="shared" si="16"/>
        <v>2.3672160992939424</v>
      </c>
      <c r="O462">
        <f t="shared" si="17"/>
        <v>2.6674786073610974</v>
      </c>
    </row>
    <row r="463" spans="1:15" x14ac:dyDescent="0.2">
      <c r="A463" t="s">
        <v>1396</v>
      </c>
      <c r="B463">
        <v>28.928879227500001</v>
      </c>
      <c r="C463">
        <v>27.064029434166699</v>
      </c>
      <c r="D463">
        <v>27.322343188333299</v>
      </c>
      <c r="E463">
        <v>29.438060903333302</v>
      </c>
      <c r="F463">
        <v>30.240216966666701</v>
      </c>
      <c r="G463">
        <v>30.028317404999999</v>
      </c>
      <c r="H463">
        <v>29.347723800000001</v>
      </c>
      <c r="I463">
        <v>29.040559813333299</v>
      </c>
      <c r="J463">
        <v>29.211702855833298</v>
      </c>
      <c r="K463">
        <v>29.9517940333333</v>
      </c>
      <c r="L463">
        <v>29.722150166666701</v>
      </c>
      <c r="M463">
        <v>29.32814041</v>
      </c>
      <c r="N463">
        <f t="shared" si="16"/>
        <v>2.1370499158052807</v>
      </c>
      <c r="O463">
        <f t="shared" si="17"/>
        <v>1.7793463406944277</v>
      </c>
    </row>
    <row r="464" spans="1:15" x14ac:dyDescent="0.2">
      <c r="A464" t="s">
        <v>1325</v>
      </c>
      <c r="B464">
        <v>19.976961039999999</v>
      </c>
      <c r="C464">
        <v>21.926634592500001</v>
      </c>
      <c r="D464">
        <v>22.0579993541667</v>
      </c>
      <c r="E464">
        <v>23.281283181666701</v>
      </c>
      <c r="F464">
        <v>23.757224534166699</v>
      </c>
      <c r="G464">
        <v>23.302727959999999</v>
      </c>
      <c r="H464">
        <v>22.9505127583333</v>
      </c>
      <c r="I464">
        <v>23.0637794866667</v>
      </c>
      <c r="J464">
        <v>23.4239314966667</v>
      </c>
      <c r="K464">
        <v>23.219744905833299</v>
      </c>
      <c r="L464">
        <v>23.172680715833302</v>
      </c>
      <c r="M464">
        <v>22.053416565833299</v>
      </c>
      <c r="N464">
        <f t="shared" si="16"/>
        <v>2.3867985083696941</v>
      </c>
      <c r="O464">
        <f t="shared" si="17"/>
        <v>1.9760449073611177</v>
      </c>
    </row>
    <row r="465" spans="1:15" x14ac:dyDescent="0.2">
      <c r="A465" t="s">
        <v>363</v>
      </c>
      <c r="B465">
        <v>18.782214280833301</v>
      </c>
      <c r="C465">
        <v>21.6995674333333</v>
      </c>
      <c r="D465">
        <v>20.0964754716667</v>
      </c>
      <c r="E465">
        <v>21.826041655833301</v>
      </c>
      <c r="F465">
        <v>22.399813419166701</v>
      </c>
      <c r="G465">
        <v>22.731650644166699</v>
      </c>
      <c r="H465">
        <v>23.58433123</v>
      </c>
      <c r="I465">
        <v>23.256257298333299</v>
      </c>
      <c r="J465">
        <v>23.629769445000001</v>
      </c>
      <c r="K465">
        <v>22.5949011583333</v>
      </c>
      <c r="L465">
        <v>22.7241926033333</v>
      </c>
      <c r="M465">
        <v>23.809395697500001</v>
      </c>
      <c r="N465">
        <f t="shared" si="16"/>
        <v>2.219670769961628</v>
      </c>
      <c r="O465">
        <f t="shared" si="17"/>
        <v>2.7118915534722348</v>
      </c>
    </row>
    <row r="466" spans="1:15" x14ac:dyDescent="0.2">
      <c r="A466" t="s">
        <v>402</v>
      </c>
      <c r="B466">
        <v>23.106331031666699</v>
      </c>
      <c r="C466">
        <v>21.658394020833299</v>
      </c>
      <c r="D466">
        <v>24.330383837500001</v>
      </c>
      <c r="E466">
        <v>24.981222851666701</v>
      </c>
      <c r="F466">
        <v>25.1684707391667</v>
      </c>
      <c r="G466">
        <v>25.321657386666701</v>
      </c>
      <c r="H466">
        <v>26.652084755000001</v>
      </c>
      <c r="I466">
        <v>25.642178611666701</v>
      </c>
      <c r="J466">
        <v>26.829399765833301</v>
      </c>
      <c r="K466">
        <v>26.583232451666699</v>
      </c>
      <c r="L466">
        <v>26.5735735483333</v>
      </c>
      <c r="M466">
        <v>26.797269775</v>
      </c>
      <c r="N466">
        <f t="shared" si="16"/>
        <v>2.2617002623081106</v>
      </c>
      <c r="O466">
        <f t="shared" si="17"/>
        <v>2.7341327216666826</v>
      </c>
    </row>
    <row r="467" spans="1:15" x14ac:dyDescent="0.2">
      <c r="A467" t="s">
        <v>1059</v>
      </c>
      <c r="B467">
        <v>24.6730141166667</v>
      </c>
      <c r="C467">
        <v>23.578252200833301</v>
      </c>
      <c r="D467">
        <v>25.868548848333301</v>
      </c>
      <c r="E467">
        <v>26.658280251666699</v>
      </c>
      <c r="F467">
        <v>26.809731946666702</v>
      </c>
      <c r="G467">
        <v>27.025474205833302</v>
      </c>
      <c r="H467">
        <v>26.005473961666699</v>
      </c>
      <c r="I467">
        <v>25.805564206666698</v>
      </c>
      <c r="J467">
        <v>26.113073776666699</v>
      </c>
      <c r="K467">
        <v>25.726675239166699</v>
      </c>
      <c r="L467">
        <v>25.7503788616667</v>
      </c>
      <c r="M467">
        <v>25.722501893333298</v>
      </c>
      <c r="N467">
        <f t="shared" si="16"/>
        <v>1.8450966274618779</v>
      </c>
      <c r="O467">
        <f t="shared" si="17"/>
        <v>1.6963280029167009</v>
      </c>
    </row>
    <row r="468" spans="1:15" x14ac:dyDescent="0.2">
      <c r="A468" t="s">
        <v>447</v>
      </c>
      <c r="B468">
        <v>25.111315135833301</v>
      </c>
      <c r="C468">
        <v>24.389138803333299</v>
      </c>
      <c r="D468">
        <v>26.167082169166701</v>
      </c>
      <c r="E468">
        <v>27.1109863516667</v>
      </c>
      <c r="F468">
        <v>27.475461030833301</v>
      </c>
      <c r="G468">
        <v>27.444477427500001</v>
      </c>
      <c r="H468">
        <v>26.118996209999999</v>
      </c>
      <c r="I468">
        <v>25.401804542499999</v>
      </c>
      <c r="J468">
        <v>25.277471160833301</v>
      </c>
      <c r="K468">
        <v>25.361184513333299</v>
      </c>
      <c r="L468">
        <v>25.259792860833301</v>
      </c>
      <c r="M468">
        <v>25.394792008333301</v>
      </c>
      <c r="N468">
        <f t="shared" si="16"/>
        <v>0.94694572546354794</v>
      </c>
      <c r="O468">
        <f t="shared" si="17"/>
        <v>1.2490207511111144</v>
      </c>
    </row>
    <row r="469" spans="1:15" x14ac:dyDescent="0.2">
      <c r="A469" t="s">
        <v>516</v>
      </c>
      <c r="B469">
        <v>20.329954916666701</v>
      </c>
      <c r="C469">
        <v>20.169508536666701</v>
      </c>
      <c r="D469">
        <v>21.364039131666701</v>
      </c>
      <c r="E469">
        <v>22.0579993541667</v>
      </c>
      <c r="F469">
        <v>23.046998730833302</v>
      </c>
      <c r="G469">
        <v>23.121343358333299</v>
      </c>
      <c r="H469">
        <v>24.432793915000001</v>
      </c>
      <c r="I469">
        <v>23.5065304158333</v>
      </c>
      <c r="J469">
        <v>24.569411420833301</v>
      </c>
      <c r="K469">
        <v>24.1734001608333</v>
      </c>
      <c r="L469">
        <v>23.563649780833298</v>
      </c>
      <c r="M469">
        <v>25.064266143333299</v>
      </c>
      <c r="N469">
        <f t="shared" si="16"/>
        <v>2.615037091302888</v>
      </c>
      <c r="O469">
        <f t="shared" si="17"/>
        <v>2.8346786708332772</v>
      </c>
    </row>
    <row r="470" spans="1:15" x14ac:dyDescent="0.2">
      <c r="A470" t="s">
        <v>488</v>
      </c>
      <c r="B470">
        <v>26.113073776666699</v>
      </c>
      <c r="C470">
        <v>21.4452363133333</v>
      </c>
      <c r="D470">
        <v>20.461433218333301</v>
      </c>
      <c r="E470">
        <v>24.610530450833298</v>
      </c>
      <c r="F470">
        <v>24.607682163333301</v>
      </c>
      <c r="G470">
        <v>25.1597864866667</v>
      </c>
      <c r="H470">
        <v>25.991636470833299</v>
      </c>
      <c r="I470">
        <v>25.576877936666701</v>
      </c>
      <c r="J470">
        <v>25.699260834166701</v>
      </c>
      <c r="K470">
        <v>24.7378513666667</v>
      </c>
      <c r="L470">
        <v>25.3779832158333</v>
      </c>
      <c r="M470">
        <v>25.194035956666699</v>
      </c>
      <c r="N470">
        <f t="shared" si="16"/>
        <v>1.1832781288709391</v>
      </c>
      <c r="O470">
        <f t="shared" si="17"/>
        <v>2.6010479543055673</v>
      </c>
    </row>
    <row r="471" spans="1:15" x14ac:dyDescent="0.2">
      <c r="A471" t="s">
        <v>686</v>
      </c>
      <c r="B471">
        <v>25.211514278333301</v>
      </c>
      <c r="C471">
        <v>19.803392209999998</v>
      </c>
      <c r="D471">
        <v>19.7410038258333</v>
      </c>
      <c r="E471">
        <v>22.918608249999998</v>
      </c>
      <c r="F471">
        <v>23.5574592125</v>
      </c>
      <c r="G471">
        <v>24.636804621666698</v>
      </c>
      <c r="H471">
        <v>24.101656197499999</v>
      </c>
      <c r="I471">
        <v>23.414225935833301</v>
      </c>
      <c r="J471">
        <v>25.077349020833299</v>
      </c>
      <c r="K471">
        <v>23.9821478391667</v>
      </c>
      <c r="L471">
        <v>23.073258914166701</v>
      </c>
      <c r="M471">
        <v>24.921906156666701</v>
      </c>
      <c r="N471">
        <f t="shared" si="16"/>
        <v>0.96891333025111559</v>
      </c>
      <c r="O471">
        <f t="shared" si="17"/>
        <v>2.3657137683333502</v>
      </c>
    </row>
    <row r="472" spans="1:15" x14ac:dyDescent="0.2">
      <c r="A472" t="s">
        <v>2099</v>
      </c>
      <c r="B472">
        <v>22.156699079999999</v>
      </c>
      <c r="C472">
        <v>24.032585494999999</v>
      </c>
      <c r="D472">
        <v>24.322249258333301</v>
      </c>
      <c r="E472">
        <v>25.233997203333299</v>
      </c>
      <c r="F472">
        <v>25.741446606666699</v>
      </c>
      <c r="G472">
        <v>25.892391352499999</v>
      </c>
      <c r="H472">
        <v>26.258512396666699</v>
      </c>
      <c r="I472">
        <v>25.794425185833301</v>
      </c>
      <c r="J472">
        <v>26.484924778333301</v>
      </c>
      <c r="K472">
        <v>25.895914039166701</v>
      </c>
      <c r="L472">
        <v>25.787337678333301</v>
      </c>
      <c r="M472">
        <v>26.141958736666702</v>
      </c>
      <c r="N472">
        <f t="shared" si="16"/>
        <v>2.632269503875051</v>
      </c>
      <c r="O472">
        <f t="shared" si="17"/>
        <v>2.3971049761111125</v>
      </c>
    </row>
    <row r="473" spans="1:15" x14ac:dyDescent="0.2">
      <c r="A473" t="s">
        <v>1927</v>
      </c>
      <c r="B473">
        <v>20.496328935833301</v>
      </c>
      <c r="C473">
        <v>20.781132739166701</v>
      </c>
      <c r="D473">
        <v>18.772144158333301</v>
      </c>
      <c r="E473">
        <v>22.2680433833333</v>
      </c>
      <c r="F473">
        <v>22.446577571666701</v>
      </c>
      <c r="G473">
        <v>21.676580417499999</v>
      </c>
      <c r="H473">
        <v>22.402932884999998</v>
      </c>
      <c r="I473">
        <v>22.008902845000001</v>
      </c>
      <c r="J473">
        <v>22.788649669166698</v>
      </c>
      <c r="K473">
        <v>20.233502325</v>
      </c>
      <c r="L473">
        <v>22.384852708333302</v>
      </c>
      <c r="M473">
        <v>19.175125440833298</v>
      </c>
      <c r="N473">
        <f t="shared" si="16"/>
        <v>2.6952087168263938</v>
      </c>
      <c r="O473">
        <f t="shared" si="17"/>
        <v>2.2487458508333518</v>
      </c>
    </row>
    <row r="474" spans="1:15" x14ac:dyDescent="0.2">
      <c r="A474" t="s">
        <v>1574</v>
      </c>
      <c r="B474">
        <v>20.772491577499999</v>
      </c>
      <c r="C474">
        <v>19.235825799166701</v>
      </c>
      <c r="D474">
        <v>23.9857180816667</v>
      </c>
      <c r="E474">
        <v>22.966824934166699</v>
      </c>
      <c r="F474">
        <v>23.4820318875</v>
      </c>
      <c r="G474">
        <v>23.885786085833299</v>
      </c>
      <c r="H474">
        <v>22.8969074</v>
      </c>
      <c r="I474">
        <v>23.849359958333299</v>
      </c>
      <c r="J474">
        <v>23.314207685</v>
      </c>
      <c r="K474">
        <v>20.104750634999998</v>
      </c>
      <c r="L474">
        <v>22.2859905008333</v>
      </c>
      <c r="M474">
        <v>21.664338513333298</v>
      </c>
      <c r="N474">
        <f t="shared" si="16"/>
        <v>1.1803107413916392</v>
      </c>
      <c r="O474">
        <f t="shared" si="17"/>
        <v>2.067841172361085</v>
      </c>
    </row>
    <row r="475" spans="1:15" x14ac:dyDescent="0.2">
      <c r="A475" t="s">
        <v>1506</v>
      </c>
      <c r="B475">
        <v>23.2654799608333</v>
      </c>
      <c r="C475">
        <v>24.3735911608333</v>
      </c>
      <c r="D475">
        <v>22.530417342500002</v>
      </c>
      <c r="E475">
        <v>25.046348730833301</v>
      </c>
      <c r="F475">
        <v>25.911345015833302</v>
      </c>
      <c r="G475">
        <v>25.544065584166699</v>
      </c>
      <c r="H475">
        <v>25.507098390833299</v>
      </c>
      <c r="I475">
        <v>24.590304011666699</v>
      </c>
      <c r="J475">
        <v>25.480256796666701</v>
      </c>
      <c r="K475">
        <v>24.864627200000001</v>
      </c>
      <c r="L475">
        <v>25.111315135833301</v>
      </c>
      <c r="M475">
        <v>25.2454908558333</v>
      </c>
      <c r="N475">
        <f t="shared" si="16"/>
        <v>2.493763619182336</v>
      </c>
      <c r="O475">
        <f t="shared" si="17"/>
        <v>1.9567402669444647</v>
      </c>
    </row>
    <row r="476" spans="1:15" x14ac:dyDescent="0.2">
      <c r="A476" t="s">
        <v>1971</v>
      </c>
      <c r="B476">
        <v>19.736793419166698</v>
      </c>
      <c r="C476">
        <v>20.5942519733333</v>
      </c>
      <c r="D476">
        <v>23.281283181666701</v>
      </c>
      <c r="E476">
        <v>23.474549737499999</v>
      </c>
      <c r="F476">
        <v>23.058483195833301</v>
      </c>
      <c r="G476">
        <v>23.402054043333301</v>
      </c>
      <c r="H476">
        <v>24.089997405833302</v>
      </c>
      <c r="I476">
        <v>23.211087106666699</v>
      </c>
      <c r="J476">
        <v>23.647452415</v>
      </c>
      <c r="K476">
        <v>23.663378734166699</v>
      </c>
      <c r="L476">
        <v>24.642653890833301</v>
      </c>
      <c r="M476">
        <v>24.3944677908333</v>
      </c>
      <c r="N476">
        <f t="shared" si="16"/>
        <v>1.7681808207111482</v>
      </c>
      <c r="O476">
        <f t="shared" si="17"/>
        <v>2.2764944593055318</v>
      </c>
    </row>
    <row r="477" spans="1:15" x14ac:dyDescent="0.2">
      <c r="A477" t="s">
        <v>385</v>
      </c>
      <c r="B477">
        <v>20.5942519733333</v>
      </c>
      <c r="C477">
        <v>20.906199175833301</v>
      </c>
      <c r="D477">
        <v>22.6264343725</v>
      </c>
      <c r="E477">
        <v>23.486545901666702</v>
      </c>
      <c r="F477">
        <v>23.7483886258333</v>
      </c>
      <c r="G477">
        <v>23.184711037500001</v>
      </c>
      <c r="H477">
        <v>24.556526628333302</v>
      </c>
      <c r="I477">
        <v>23.907788287500001</v>
      </c>
      <c r="J477">
        <v>24.618125605833299</v>
      </c>
      <c r="K477">
        <v>24.029650988333302</v>
      </c>
      <c r="L477">
        <v>23.97052824</v>
      </c>
      <c r="M477">
        <v>24.24071949</v>
      </c>
      <c r="N477">
        <f t="shared" si="16"/>
        <v>2.6697659856590321</v>
      </c>
      <c r="O477">
        <f t="shared" si="17"/>
        <v>2.5413858405555665</v>
      </c>
    </row>
    <row r="478" spans="1:15" x14ac:dyDescent="0.2">
      <c r="A478" t="s">
        <v>870</v>
      </c>
      <c r="B478">
        <v>20.7367797666667</v>
      </c>
      <c r="C478">
        <v>20.313123472499999</v>
      </c>
      <c r="D478">
        <v>21.9854793241667</v>
      </c>
      <c r="E478">
        <v>23.581729525</v>
      </c>
      <c r="F478">
        <v>22.940967931666702</v>
      </c>
      <c r="G478">
        <v>22.791144414166698</v>
      </c>
      <c r="H478">
        <v>22.150033329999999</v>
      </c>
      <c r="I478">
        <v>22.2396299791667</v>
      </c>
      <c r="J478">
        <v>22.652266693333299</v>
      </c>
      <c r="K478">
        <v>23.456679224166699</v>
      </c>
      <c r="L478">
        <v>22.955548513333301</v>
      </c>
      <c r="M478">
        <v>20.173808084166701</v>
      </c>
      <c r="N478">
        <f t="shared" si="16"/>
        <v>2.1656562748246739</v>
      </c>
      <c r="O478">
        <f t="shared" si="17"/>
        <v>1.7141677911111017</v>
      </c>
    </row>
    <row r="479" spans="1:15" x14ac:dyDescent="0.2">
      <c r="A479" t="s">
        <v>1395</v>
      </c>
      <c r="B479">
        <v>22.377001289166699</v>
      </c>
      <c r="C479">
        <v>19.1350144266667</v>
      </c>
      <c r="D479">
        <v>24.002367341666702</v>
      </c>
      <c r="E479">
        <v>23.767272837499998</v>
      </c>
      <c r="F479">
        <v>23.74203155</v>
      </c>
      <c r="G479">
        <v>24.2768759116667</v>
      </c>
      <c r="H479">
        <v>23.801853060833299</v>
      </c>
      <c r="I479">
        <v>23.348942240833299</v>
      </c>
      <c r="J479">
        <v>23.669619299166701</v>
      </c>
      <c r="K479">
        <v>22.214862425</v>
      </c>
      <c r="L479">
        <v>23.286319651666702</v>
      </c>
      <c r="M479">
        <v>23.915629155833301</v>
      </c>
      <c r="N479">
        <f t="shared" si="16"/>
        <v>1.0826927377240576</v>
      </c>
      <c r="O479">
        <f t="shared" si="17"/>
        <v>1.9296381308332968</v>
      </c>
    </row>
    <row r="480" spans="1:15" x14ac:dyDescent="0.2">
      <c r="A480" t="s">
        <v>324</v>
      </c>
      <c r="B480">
        <v>23.474549737499999</v>
      </c>
      <c r="C480">
        <v>22.688636242499999</v>
      </c>
      <c r="D480">
        <v>22.137133289166702</v>
      </c>
      <c r="E480">
        <v>25.394792008333301</v>
      </c>
      <c r="F480">
        <v>24.3337103733333</v>
      </c>
      <c r="G480">
        <v>24.840909776666699</v>
      </c>
      <c r="H480">
        <v>23.3291059991667</v>
      </c>
      <c r="I480">
        <v>24.358615029999999</v>
      </c>
      <c r="J480">
        <v>21.9573656108333</v>
      </c>
      <c r="K480">
        <v>25.0676285308333</v>
      </c>
      <c r="L480">
        <v>24.782759780833299</v>
      </c>
      <c r="M480">
        <v>23.493979057499999</v>
      </c>
      <c r="N480">
        <f t="shared" si="16"/>
        <v>0.83682880656248015</v>
      </c>
      <c r="O480">
        <f t="shared" si="17"/>
        <v>1.2689767099999827</v>
      </c>
    </row>
    <row r="481" spans="1:15" x14ac:dyDescent="0.2">
      <c r="A481" t="s">
        <v>1401</v>
      </c>
      <c r="B481">
        <v>25.238413104999999</v>
      </c>
      <c r="C481">
        <v>23.45500633</v>
      </c>
      <c r="D481">
        <v>19.679338345000001</v>
      </c>
      <c r="E481">
        <v>24.845317662500001</v>
      </c>
      <c r="F481">
        <v>24.891890369166699</v>
      </c>
      <c r="G481">
        <v>24.8997889983333</v>
      </c>
      <c r="H481">
        <v>24.318732619166699</v>
      </c>
      <c r="I481">
        <v>24.409232354166701</v>
      </c>
      <c r="J481">
        <v>24.700210755000001</v>
      </c>
      <c r="K481">
        <v>24.8815756258333</v>
      </c>
      <c r="L481">
        <v>27.152886697916699</v>
      </c>
      <c r="M481">
        <v>23.521726025</v>
      </c>
      <c r="N481">
        <f t="shared" si="16"/>
        <v>0.90236593343060334</v>
      </c>
      <c r="O481">
        <f t="shared" si="17"/>
        <v>1.8866095330555694</v>
      </c>
    </row>
    <row r="482" spans="1:15" x14ac:dyDescent="0.2">
      <c r="A482" t="s">
        <v>554</v>
      </c>
      <c r="B482">
        <v>22.4698562716667</v>
      </c>
      <c r="C482">
        <v>22.812039283333299</v>
      </c>
      <c r="D482">
        <v>19.725916600000001</v>
      </c>
      <c r="E482">
        <v>23.97052824</v>
      </c>
      <c r="F482">
        <v>23.555007256666698</v>
      </c>
      <c r="G482">
        <v>23.74203155</v>
      </c>
      <c r="H482">
        <v>26.242503407499999</v>
      </c>
      <c r="I482">
        <v>25.2886462041667</v>
      </c>
      <c r="J482">
        <v>25.340568070833299</v>
      </c>
      <c r="K482">
        <v>26.237026895833299</v>
      </c>
      <c r="L482">
        <v>26.282800485833299</v>
      </c>
      <c r="M482">
        <v>25.853593940833299</v>
      </c>
      <c r="N482">
        <f t="shared" si="16"/>
        <v>1.8913369759789482</v>
      </c>
      <c r="O482">
        <f t="shared" si="17"/>
        <v>3.0206100698611138</v>
      </c>
    </row>
    <row r="483" spans="1:15" x14ac:dyDescent="0.2">
      <c r="A483" t="s">
        <v>738</v>
      </c>
      <c r="B483">
        <v>24.210741697500001</v>
      </c>
      <c r="C483">
        <v>19.626533174999999</v>
      </c>
      <c r="D483">
        <v>21.196195244999998</v>
      </c>
      <c r="E483">
        <v>23.4820318875</v>
      </c>
      <c r="F483">
        <v>23.849359958333299</v>
      </c>
      <c r="G483">
        <v>23.9391755291667</v>
      </c>
      <c r="H483">
        <v>24.9992869533333</v>
      </c>
      <c r="I483">
        <v>24.676295392499998</v>
      </c>
      <c r="J483">
        <v>25.436245850833298</v>
      </c>
      <c r="K483">
        <v>26.148092366666699</v>
      </c>
      <c r="L483">
        <v>25.722501893333298</v>
      </c>
      <c r="M483">
        <v>25.7186003775</v>
      </c>
      <c r="N483">
        <f t="shared" si="16"/>
        <v>1.5429394877108451</v>
      </c>
      <c r="O483">
        <f t="shared" si="17"/>
        <v>2.719242556111098</v>
      </c>
    </row>
    <row r="484" spans="1:15" x14ac:dyDescent="0.2">
      <c r="A484" t="s">
        <v>2288</v>
      </c>
      <c r="B484">
        <v>16.880844782499999</v>
      </c>
      <c r="C484">
        <v>22.921498924166698</v>
      </c>
      <c r="D484">
        <v>19.220405840000002</v>
      </c>
      <c r="E484">
        <v>21.132059106666699</v>
      </c>
      <c r="F484">
        <v>21.936843575833301</v>
      </c>
      <c r="G484">
        <v>22.16363929125</v>
      </c>
      <c r="H484">
        <v>24.610530450833298</v>
      </c>
      <c r="I484">
        <v>24.478797731666699</v>
      </c>
      <c r="J484">
        <v>24.650016653333299</v>
      </c>
      <c r="K484">
        <v>24.523143923333301</v>
      </c>
      <c r="L484">
        <v>24.216195986666701</v>
      </c>
      <c r="M484">
        <v>24.793137182500001</v>
      </c>
      <c r="N484">
        <f t="shared" si="16"/>
        <v>1.2824891894884352</v>
      </c>
      <c r="O484">
        <f t="shared" si="17"/>
        <v>3.4877312860416438</v>
      </c>
    </row>
    <row r="485" spans="1:15" x14ac:dyDescent="0.2">
      <c r="A485" t="s">
        <v>1148</v>
      </c>
      <c r="B485">
        <v>24.769122984999999</v>
      </c>
      <c r="C485">
        <v>25.557931813333301</v>
      </c>
      <c r="D485">
        <v>19.8383544008333</v>
      </c>
      <c r="E485">
        <v>25.5693629191667</v>
      </c>
      <c r="F485">
        <v>25.533631380833299</v>
      </c>
      <c r="G485">
        <v>25.267673199166701</v>
      </c>
      <c r="H485">
        <v>24.385470284166701</v>
      </c>
      <c r="I485">
        <v>25.1597864866667</v>
      </c>
      <c r="J485">
        <v>24.8815756258333</v>
      </c>
      <c r="K485">
        <v>24.086011538333299</v>
      </c>
      <c r="L485">
        <v>23.6616339658333</v>
      </c>
      <c r="M485">
        <v>25.029904786666702</v>
      </c>
      <c r="N485">
        <f t="shared" si="16"/>
        <v>0.72168654902340124</v>
      </c>
      <c r="O485">
        <f t="shared" si="17"/>
        <v>1.744446916250034</v>
      </c>
    </row>
    <row r="486" spans="1:15" x14ac:dyDescent="0.2">
      <c r="A486" t="s">
        <v>462</v>
      </c>
      <c r="B486">
        <v>20.909386405833299</v>
      </c>
      <c r="C486">
        <v>19.3770742333333</v>
      </c>
      <c r="D486">
        <v>19.4226568375</v>
      </c>
      <c r="E486">
        <v>21.661668364166701</v>
      </c>
      <c r="F486">
        <v>22.12828876</v>
      </c>
      <c r="G486">
        <v>22.123300716666702</v>
      </c>
      <c r="H486">
        <v>19.963738535833301</v>
      </c>
      <c r="I486">
        <v>22.399813419166701</v>
      </c>
      <c r="J486">
        <v>22.176146799166698</v>
      </c>
      <c r="K486">
        <v>23.2330068425</v>
      </c>
      <c r="L486">
        <v>22.3243779433333</v>
      </c>
      <c r="M486">
        <v>20.626815036666699</v>
      </c>
      <c r="N486">
        <f t="shared" si="16"/>
        <v>1.6426906045892777</v>
      </c>
      <c r="O486">
        <f t="shared" si="17"/>
        <v>1.8391202736111509</v>
      </c>
    </row>
    <row r="487" spans="1:15" x14ac:dyDescent="0.2">
      <c r="A487" t="s">
        <v>869</v>
      </c>
      <c r="B487">
        <v>22.344230476666699</v>
      </c>
      <c r="C487">
        <v>19.903835362500001</v>
      </c>
      <c r="D487">
        <v>22.4698562716667</v>
      </c>
      <c r="E487">
        <v>22.734622487500001</v>
      </c>
      <c r="F487">
        <v>24.043092247499999</v>
      </c>
      <c r="G487">
        <v>24.142879950000001</v>
      </c>
      <c r="H487">
        <v>22.467362274999999</v>
      </c>
      <c r="I487">
        <v>22.910403056666699</v>
      </c>
      <c r="J487">
        <v>23.136098457500001</v>
      </c>
      <c r="K487">
        <v>23.3846978475</v>
      </c>
      <c r="L487">
        <v>22.921498924166698</v>
      </c>
      <c r="M487">
        <v>23.2330068425</v>
      </c>
      <c r="N487">
        <f t="shared" si="16"/>
        <v>1.3388611287685594</v>
      </c>
      <c r="O487">
        <f t="shared" si="17"/>
        <v>1.666435708749983</v>
      </c>
    </row>
    <row r="488" spans="1:15" x14ac:dyDescent="0.2">
      <c r="A488" t="s">
        <v>1006</v>
      </c>
      <c r="B488">
        <v>22.530417342500002</v>
      </c>
      <c r="C488">
        <v>21.6933131133333</v>
      </c>
      <c r="D488">
        <v>20.0234439</v>
      </c>
      <c r="E488">
        <v>24.318732619166699</v>
      </c>
      <c r="F488">
        <v>22.882053175833299</v>
      </c>
      <c r="G488">
        <v>23.241219430833301</v>
      </c>
      <c r="H488">
        <v>21.009004470000001</v>
      </c>
      <c r="I488">
        <v>23.501340310833299</v>
      </c>
      <c r="J488">
        <v>20.968936855833299</v>
      </c>
      <c r="K488">
        <v>24.575655439166699</v>
      </c>
      <c r="L488">
        <v>23.978743210000001</v>
      </c>
      <c r="M488">
        <v>21.950993069999999</v>
      </c>
      <c r="N488">
        <f t="shared" si="16"/>
        <v>0.62945928630983972</v>
      </c>
      <c r="O488">
        <f t="shared" si="17"/>
        <v>1.23782302513888</v>
      </c>
    </row>
    <row r="489" spans="1:15" x14ac:dyDescent="0.2">
      <c r="A489" t="s">
        <v>2215</v>
      </c>
      <c r="B489">
        <v>21.112754543333299</v>
      </c>
      <c r="C489">
        <v>20.845182790833299</v>
      </c>
      <c r="D489">
        <v>21.8574338316667</v>
      </c>
      <c r="E489">
        <v>23.169848933333299</v>
      </c>
      <c r="F489">
        <v>22.798741119166699</v>
      </c>
      <c r="G489">
        <v>24.038972314999999</v>
      </c>
      <c r="H489">
        <v>26.296766764166701</v>
      </c>
      <c r="I489">
        <v>25.5539776616667</v>
      </c>
      <c r="J489">
        <v>26.066282961666701</v>
      </c>
      <c r="K489">
        <v>25.6949267058333</v>
      </c>
      <c r="L489">
        <v>25.8127897683333</v>
      </c>
      <c r="M489">
        <v>26.113073776666699</v>
      </c>
      <c r="N489">
        <f t="shared" si="16"/>
        <v>2.0825977367213104</v>
      </c>
      <c r="O489">
        <f t="shared" si="17"/>
        <v>3.3823079038889219</v>
      </c>
    </row>
    <row r="490" spans="1:15" x14ac:dyDescent="0.2">
      <c r="A490" t="s">
        <v>2155</v>
      </c>
      <c r="B490">
        <v>22.555788095</v>
      </c>
      <c r="C490">
        <v>20.065677704166699</v>
      </c>
      <c r="D490">
        <v>25.6449073791667</v>
      </c>
      <c r="E490">
        <v>24.779050165000001</v>
      </c>
      <c r="F490">
        <v>24.8845149716667</v>
      </c>
      <c r="G490">
        <v>24.793137182500001</v>
      </c>
      <c r="H490">
        <v>26.5923851866667</v>
      </c>
      <c r="I490">
        <v>26.248221600000001</v>
      </c>
      <c r="J490">
        <v>26.519928971666701</v>
      </c>
      <c r="K490">
        <v>26.5923851866667</v>
      </c>
      <c r="L490">
        <v>25.931634766666701</v>
      </c>
      <c r="M490">
        <v>26.638464429999999</v>
      </c>
      <c r="N490">
        <f t="shared" si="16"/>
        <v>1.341626636789456</v>
      </c>
      <c r="O490">
        <f t="shared" si="17"/>
        <v>2.8807486201388883</v>
      </c>
    </row>
    <row r="491" spans="1:15" x14ac:dyDescent="0.2">
      <c r="A491" t="s">
        <v>298</v>
      </c>
      <c r="B491">
        <v>21.967486869999998</v>
      </c>
      <c r="C491">
        <v>23.372210006666698</v>
      </c>
      <c r="D491">
        <v>20.1370803291667</v>
      </c>
      <c r="E491">
        <v>23.182443874166701</v>
      </c>
      <c r="F491">
        <v>24.105585805</v>
      </c>
      <c r="G491">
        <v>24.3735911608333</v>
      </c>
      <c r="H491">
        <v>26.066282961666701</v>
      </c>
      <c r="I491">
        <v>25.8457432925</v>
      </c>
      <c r="J491">
        <v>26.049017679166699</v>
      </c>
      <c r="K491">
        <v>25.827405755833301</v>
      </c>
      <c r="L491">
        <v>25.857510770833301</v>
      </c>
      <c r="M491">
        <v>26.172315000833301</v>
      </c>
      <c r="N491">
        <f t="shared" si="16"/>
        <v>1.8631515367335716</v>
      </c>
      <c r="O491">
        <f t="shared" si="17"/>
        <v>3.1115183936111031</v>
      </c>
    </row>
    <row r="492" spans="1:15" x14ac:dyDescent="0.2">
      <c r="A492" t="s">
        <v>576</v>
      </c>
      <c r="B492">
        <v>24.762080825833301</v>
      </c>
      <c r="C492">
        <v>22.739259994166702</v>
      </c>
      <c r="D492">
        <v>21.6689712366667</v>
      </c>
      <c r="E492">
        <v>25.184188259166699</v>
      </c>
      <c r="F492">
        <v>25.029904786666702</v>
      </c>
      <c r="G492">
        <v>25.1380830883333</v>
      </c>
      <c r="H492">
        <v>24.109142134166699</v>
      </c>
      <c r="I492">
        <v>23.803957279999999</v>
      </c>
      <c r="J492">
        <v>23.3846978475</v>
      </c>
      <c r="K492">
        <v>25.108708483333299</v>
      </c>
      <c r="L492">
        <v>24.696208799166701</v>
      </c>
      <c r="M492">
        <v>23.339543755000001</v>
      </c>
      <c r="N492">
        <f t="shared" si="16"/>
        <v>0.96366160586548699</v>
      </c>
      <c r="O492">
        <f t="shared" si="17"/>
        <v>1.3848915470833347</v>
      </c>
    </row>
    <row r="493" spans="1:15" x14ac:dyDescent="0.2">
      <c r="A493" t="s">
        <v>606</v>
      </c>
      <c r="B493">
        <v>19.350790221666699</v>
      </c>
      <c r="C493">
        <v>20.497767947500002</v>
      </c>
      <c r="D493">
        <v>21.000665057500001</v>
      </c>
      <c r="E493">
        <v>22.9493595233333</v>
      </c>
      <c r="F493">
        <v>22.4059409983333</v>
      </c>
      <c r="G493">
        <v>21.664338513333298</v>
      </c>
      <c r="H493">
        <v>21.906359572500001</v>
      </c>
      <c r="I493">
        <v>22.599974247500001</v>
      </c>
      <c r="J493">
        <v>19.968873928333299</v>
      </c>
      <c r="K493">
        <v>19.5352401216667</v>
      </c>
      <c r="L493">
        <v>22.875249975833299</v>
      </c>
      <c r="M493">
        <v>21.804116073333301</v>
      </c>
      <c r="N493">
        <f t="shared" si="16"/>
        <v>1.2591333090486858</v>
      </c>
      <c r="O493">
        <f t="shared" si="17"/>
        <v>1.6327333883332997</v>
      </c>
    </row>
    <row r="494" spans="1:15" x14ac:dyDescent="0.2">
      <c r="A494" t="s">
        <v>1601</v>
      </c>
      <c r="B494">
        <v>24.069614306666701</v>
      </c>
      <c r="C494">
        <v>25.765745737500001</v>
      </c>
      <c r="D494">
        <v>26.070863608333301</v>
      </c>
      <c r="E494">
        <v>27.201139416666699</v>
      </c>
      <c r="F494">
        <v>27.385712734999998</v>
      </c>
      <c r="G494">
        <v>27.485916317499999</v>
      </c>
      <c r="H494">
        <v>26.967507314166699</v>
      </c>
      <c r="I494">
        <v>26.583232451666699</v>
      </c>
      <c r="J494">
        <v>27.458652456666702</v>
      </c>
      <c r="K494">
        <v>26.4634723333333</v>
      </c>
      <c r="L494">
        <v>26.6623579233333</v>
      </c>
      <c r="M494">
        <v>27.034438705833299</v>
      </c>
      <c r="N494">
        <f t="shared" si="16"/>
        <v>2.3390134724840039</v>
      </c>
      <c r="O494">
        <f t="shared" si="17"/>
        <v>1.8782855644444609</v>
      </c>
    </row>
    <row r="495" spans="1:15" x14ac:dyDescent="0.2">
      <c r="A495" t="s">
        <v>1802</v>
      </c>
      <c r="B495">
        <v>24.944170124999999</v>
      </c>
      <c r="C495">
        <v>24.3704800858333</v>
      </c>
      <c r="D495">
        <v>24.050648624166701</v>
      </c>
      <c r="E495">
        <v>26.1816310716667</v>
      </c>
      <c r="F495">
        <v>26.783129415000001</v>
      </c>
      <c r="G495">
        <v>26.535741598333299</v>
      </c>
      <c r="H495">
        <v>26.529482706666698</v>
      </c>
      <c r="I495">
        <v>25.787337678333301</v>
      </c>
      <c r="J495">
        <v>26.880303074166701</v>
      </c>
      <c r="K495">
        <v>26.8584315025</v>
      </c>
      <c r="L495">
        <v>26.3925687641667</v>
      </c>
      <c r="M495">
        <v>26.8584315025</v>
      </c>
      <c r="N495">
        <f t="shared" si="16"/>
        <v>3.5674104865708696</v>
      </c>
      <c r="O495">
        <f t="shared" si="17"/>
        <v>1.9945046456944517</v>
      </c>
    </row>
    <row r="496" spans="1:15" x14ac:dyDescent="0.2">
      <c r="A496" t="s">
        <v>2065</v>
      </c>
      <c r="B496">
        <v>24.271674251666699</v>
      </c>
      <c r="C496">
        <v>19.2589913758333</v>
      </c>
      <c r="D496">
        <v>26.3501550466667</v>
      </c>
      <c r="E496">
        <v>24.921906156666701</v>
      </c>
      <c r="F496">
        <v>25.482869075</v>
      </c>
      <c r="G496">
        <v>25.610877531666699</v>
      </c>
      <c r="H496">
        <v>25.977828124999998</v>
      </c>
      <c r="I496">
        <v>25.8173226183333</v>
      </c>
      <c r="J496">
        <v>25.619359883333299</v>
      </c>
      <c r="K496">
        <v>25.8791055691667</v>
      </c>
      <c r="L496">
        <v>25.8645894841667</v>
      </c>
      <c r="M496">
        <v>25.991636470833299</v>
      </c>
      <c r="N496">
        <f t="shared" si="16"/>
        <v>0.83437256890956291</v>
      </c>
      <c r="O496">
        <f t="shared" si="17"/>
        <v>2.2780870069444319</v>
      </c>
    </row>
    <row r="497" spans="1:15" x14ac:dyDescent="0.2">
      <c r="A497" t="s">
        <v>233</v>
      </c>
      <c r="B497">
        <v>20.621079369166701</v>
      </c>
      <c r="C497">
        <v>25.5028914158333</v>
      </c>
      <c r="D497">
        <v>21.1690562108333</v>
      </c>
      <c r="E497">
        <v>24.402558556666701</v>
      </c>
      <c r="F497">
        <v>24.445282254999999</v>
      </c>
      <c r="G497">
        <v>24.577331129166701</v>
      </c>
      <c r="H497">
        <v>23.690433351666702</v>
      </c>
      <c r="I497">
        <v>21.18062866</v>
      </c>
      <c r="J497">
        <v>22.71794324</v>
      </c>
      <c r="K497">
        <v>23.629769445000001</v>
      </c>
      <c r="L497">
        <v>23.806598016666701</v>
      </c>
      <c r="M497">
        <v>22.609912543333301</v>
      </c>
      <c r="N497">
        <f t="shared" si="16"/>
        <v>0.36376298418853331</v>
      </c>
      <c r="O497">
        <f t="shared" si="17"/>
        <v>1.0713538668055804</v>
      </c>
    </row>
    <row r="498" spans="1:15" x14ac:dyDescent="0.2">
      <c r="A498" t="s">
        <v>184</v>
      </c>
      <c r="B498">
        <v>23.061298650000001</v>
      </c>
      <c r="C498">
        <v>19.547371815833301</v>
      </c>
      <c r="D498">
        <v>21.276262155833301</v>
      </c>
      <c r="E498">
        <v>22.683512760833299</v>
      </c>
      <c r="F498">
        <v>23.474549737499999</v>
      </c>
      <c r="G498">
        <v>23.8583719883333</v>
      </c>
      <c r="H498">
        <v>22.015761865833301</v>
      </c>
      <c r="I498">
        <v>21.525171144166698</v>
      </c>
      <c r="J498">
        <v>20.806672798333299</v>
      </c>
      <c r="K498">
        <v>21.8201758975</v>
      </c>
      <c r="L498">
        <v>21.602751445833299</v>
      </c>
      <c r="M498">
        <v>21.0573829408333</v>
      </c>
      <c r="N498">
        <f t="shared" si="16"/>
        <v>0.53554752334526101</v>
      </c>
      <c r="O498">
        <f t="shared" si="17"/>
        <v>1.0990291752777814</v>
      </c>
    </row>
    <row r="499" spans="1:15" x14ac:dyDescent="0.2">
      <c r="A499" t="s">
        <v>291</v>
      </c>
      <c r="B499">
        <v>22.6452108866667</v>
      </c>
      <c r="C499">
        <v>21.475305205000002</v>
      </c>
      <c r="D499">
        <v>19.214053810833299</v>
      </c>
      <c r="E499">
        <v>22.256314688333301</v>
      </c>
      <c r="F499">
        <v>24.178204147500001</v>
      </c>
      <c r="G499">
        <v>23.0102203566667</v>
      </c>
      <c r="H499">
        <v>22.898916790833301</v>
      </c>
      <c r="I499">
        <v>23.641760328333302</v>
      </c>
      <c r="J499">
        <v>23.8933341516667</v>
      </c>
      <c r="K499">
        <v>23.283405028333299</v>
      </c>
      <c r="L499">
        <v>23.1752043233333</v>
      </c>
      <c r="M499">
        <v>24.032585494999999</v>
      </c>
      <c r="N499">
        <f t="shared" si="16"/>
        <v>1.5760892319119537</v>
      </c>
      <c r="O499">
        <f t="shared" si="17"/>
        <v>2.2016017763888875</v>
      </c>
    </row>
    <row r="500" spans="1:15" x14ac:dyDescent="0.2">
      <c r="A500" t="s">
        <v>144</v>
      </c>
      <c r="B500">
        <v>19.280301214166698</v>
      </c>
      <c r="C500">
        <v>21.7815393325</v>
      </c>
      <c r="D500">
        <v>22.224669419166698</v>
      </c>
      <c r="E500">
        <v>23.45500633</v>
      </c>
      <c r="F500">
        <v>22.840175110000001</v>
      </c>
      <c r="G500">
        <v>23.087389730833301</v>
      </c>
      <c r="H500">
        <v>21.421651353333299</v>
      </c>
      <c r="I500">
        <v>21.468425664166698</v>
      </c>
      <c r="J500">
        <v>20.071567066666699</v>
      </c>
      <c r="K500">
        <v>21.5213455041667</v>
      </c>
      <c r="L500">
        <v>21.553303085</v>
      </c>
      <c r="M500">
        <v>20.020658546666699</v>
      </c>
      <c r="N500">
        <f t="shared" si="16"/>
        <v>0.44655261094198823</v>
      </c>
      <c r="O500">
        <f t="shared" si="17"/>
        <v>0.96186588722219923</v>
      </c>
    </row>
    <row r="501" spans="1:15" x14ac:dyDescent="0.2">
      <c r="A501" t="s">
        <v>1911</v>
      </c>
      <c r="B501">
        <v>26.704150259999999</v>
      </c>
      <c r="C501">
        <v>25.7503788616667</v>
      </c>
      <c r="D501">
        <v>22.869070095000001</v>
      </c>
      <c r="E501">
        <v>27.4316593108333</v>
      </c>
      <c r="F501">
        <v>27.148129217499999</v>
      </c>
      <c r="G501">
        <v>26.83874681</v>
      </c>
      <c r="H501">
        <v>28.0922150058333</v>
      </c>
      <c r="I501">
        <v>26.679793149166699</v>
      </c>
      <c r="J501">
        <v>26.7348673925</v>
      </c>
      <c r="K501">
        <v>28.5386163125</v>
      </c>
      <c r="L501">
        <v>27.737967602499999</v>
      </c>
      <c r="M501">
        <v>26.9074261208333</v>
      </c>
      <c r="N501">
        <f t="shared" si="16"/>
        <v>1.3830657400659956</v>
      </c>
      <c r="O501">
        <f t="shared" si="17"/>
        <v>2.0463687420833168</v>
      </c>
    </row>
    <row r="502" spans="1:15" x14ac:dyDescent="0.2">
      <c r="A502" t="s">
        <v>868</v>
      </c>
      <c r="B502">
        <v>22.7241926033333</v>
      </c>
      <c r="C502">
        <v>24.930730932500001</v>
      </c>
      <c r="D502">
        <v>23.486545901666702</v>
      </c>
      <c r="E502">
        <v>25.6949267058333</v>
      </c>
      <c r="F502">
        <v>25.872498743333299</v>
      </c>
      <c r="G502">
        <v>25.660666859999999</v>
      </c>
      <c r="H502">
        <v>24.981222851666701</v>
      </c>
      <c r="I502">
        <v>24.703448997500001</v>
      </c>
      <c r="J502">
        <v>24.529611183333301</v>
      </c>
      <c r="K502">
        <v>24.54373816</v>
      </c>
      <c r="L502">
        <v>24.773089715833301</v>
      </c>
      <c r="M502">
        <v>25.217298525</v>
      </c>
      <c r="N502">
        <f t="shared" si="16"/>
        <v>1.577640363274164</v>
      </c>
      <c r="O502">
        <f t="shared" si="17"/>
        <v>1.526572744444433</v>
      </c>
    </row>
    <row r="503" spans="1:15" x14ac:dyDescent="0.2">
      <c r="A503" t="s">
        <v>2145</v>
      </c>
      <c r="B503">
        <v>21.508761519166701</v>
      </c>
      <c r="C503">
        <v>22.325992915</v>
      </c>
      <c r="D503">
        <v>22.182799810833298</v>
      </c>
      <c r="E503">
        <v>23.774391403333301</v>
      </c>
      <c r="F503">
        <v>24.146160871666702</v>
      </c>
      <c r="G503">
        <v>24.178204147500001</v>
      </c>
      <c r="H503">
        <v>24.8782123866667</v>
      </c>
      <c r="I503">
        <v>24.90969144</v>
      </c>
      <c r="J503">
        <v>24.891890369166699</v>
      </c>
      <c r="K503">
        <v>25.398157311666701</v>
      </c>
      <c r="L503">
        <v>24.979053959166698</v>
      </c>
      <c r="M503">
        <v>24.988155495833301</v>
      </c>
      <c r="N503">
        <f t="shared" si="16"/>
        <v>3.7831456896371995</v>
      </c>
      <c r="O503">
        <f t="shared" si="17"/>
        <v>2.4572403547222379</v>
      </c>
    </row>
    <row r="504" spans="1:15" x14ac:dyDescent="0.2">
      <c r="A504" t="s">
        <v>1582</v>
      </c>
      <c r="B504">
        <v>22.501089373333301</v>
      </c>
      <c r="C504">
        <v>19.653903804999999</v>
      </c>
      <c r="D504">
        <v>18.830881275833299</v>
      </c>
      <c r="E504">
        <v>22.201211750833298</v>
      </c>
      <c r="F504">
        <v>22.372926020000001</v>
      </c>
      <c r="G504">
        <v>22.488035833333299</v>
      </c>
      <c r="H504">
        <v>22.882053175833299</v>
      </c>
      <c r="I504">
        <v>21.900199189999999</v>
      </c>
      <c r="J504">
        <v>22.171021602500002</v>
      </c>
      <c r="K504">
        <v>21.367083407500001</v>
      </c>
      <c r="L504">
        <v>22.467362274999999</v>
      </c>
      <c r="M504">
        <v>22.358963499166698</v>
      </c>
      <c r="N504">
        <f t="shared" si="16"/>
        <v>1.4881593087606952</v>
      </c>
      <c r="O504">
        <f t="shared" si="17"/>
        <v>2.0072831106944449</v>
      </c>
    </row>
    <row r="505" spans="1:15" x14ac:dyDescent="0.2">
      <c r="A505" t="s">
        <v>619</v>
      </c>
      <c r="B505">
        <v>24.614876458333299</v>
      </c>
      <c r="C505">
        <v>21.612717566666699</v>
      </c>
      <c r="D505">
        <v>21.695011659166699</v>
      </c>
      <c r="E505">
        <v>25.2053381433333</v>
      </c>
      <c r="F505">
        <v>25.282143797500002</v>
      </c>
      <c r="G505">
        <v>23.5065304158333</v>
      </c>
      <c r="H505">
        <v>25.5115549058333</v>
      </c>
      <c r="I505">
        <v>24.457878942499999</v>
      </c>
      <c r="J505">
        <v>25.937465715833302</v>
      </c>
      <c r="K505">
        <v>23.764801783333301</v>
      </c>
      <c r="L505">
        <v>24.470343450000001</v>
      </c>
      <c r="M505">
        <v>24.852570252500001</v>
      </c>
      <c r="N505">
        <f t="shared" si="16"/>
        <v>1.591361525158842</v>
      </c>
      <c r="O505">
        <f t="shared" si="17"/>
        <v>2.3426167587499691</v>
      </c>
    </row>
    <row r="506" spans="1:15" x14ac:dyDescent="0.2">
      <c r="A506" t="s">
        <v>1513</v>
      </c>
      <c r="B506">
        <v>23.486545901666702</v>
      </c>
      <c r="C506">
        <v>22.089780502499998</v>
      </c>
      <c r="D506">
        <v>19.611756730833299</v>
      </c>
      <c r="E506">
        <v>23.251926467499999</v>
      </c>
      <c r="F506">
        <v>23.7207126033333</v>
      </c>
      <c r="G506">
        <v>24.2652976516667</v>
      </c>
      <c r="H506">
        <v>23.990926584166701</v>
      </c>
      <c r="I506">
        <v>22.510919977499999</v>
      </c>
      <c r="J506">
        <v>24.095490118333299</v>
      </c>
      <c r="K506">
        <v>23.479307617500002</v>
      </c>
      <c r="L506">
        <v>22.214862425</v>
      </c>
      <c r="M506">
        <v>24.230315647499999</v>
      </c>
      <c r="N506">
        <f t="shared" si="16"/>
        <v>1.2445259983820895</v>
      </c>
      <c r="O506">
        <f t="shared" si="17"/>
        <v>1.9098511887499967</v>
      </c>
    </row>
    <row r="507" spans="1:15" x14ac:dyDescent="0.2">
      <c r="A507" t="s">
        <v>1628</v>
      </c>
      <c r="B507">
        <v>25.470235015</v>
      </c>
      <c r="C507">
        <v>28.064988790833301</v>
      </c>
      <c r="D507">
        <v>27.2999185741667</v>
      </c>
      <c r="E507">
        <v>28.6426343983333</v>
      </c>
      <c r="F507">
        <v>29.087494875000001</v>
      </c>
      <c r="G507">
        <v>29.14300193</v>
      </c>
      <c r="H507">
        <v>28.835658454166701</v>
      </c>
      <c r="I507">
        <v>28.113034192499999</v>
      </c>
      <c r="J507">
        <v>28.9961631225</v>
      </c>
      <c r="K507">
        <v>28.6426343983333</v>
      </c>
      <c r="L507">
        <v>28.077575601666702</v>
      </c>
      <c r="M507">
        <v>28.4638625016667</v>
      </c>
      <c r="N507">
        <f t="shared" si="16"/>
        <v>1.9151647294553296</v>
      </c>
      <c r="O507">
        <f t="shared" si="17"/>
        <v>1.8579503687500072</v>
      </c>
    </row>
    <row r="508" spans="1:15" x14ac:dyDescent="0.2">
      <c r="A508" t="s">
        <v>1605</v>
      </c>
      <c r="B508">
        <v>23.1150407075</v>
      </c>
      <c r="C508">
        <v>20.2703627333333</v>
      </c>
      <c r="D508">
        <v>19.6165451</v>
      </c>
      <c r="E508">
        <v>23.314207685</v>
      </c>
      <c r="F508">
        <v>22.985163208333301</v>
      </c>
      <c r="G508">
        <v>22.721034598333301</v>
      </c>
      <c r="H508">
        <v>22.866987592499999</v>
      </c>
      <c r="I508">
        <v>23.281283181666701</v>
      </c>
      <c r="J508">
        <v>22.702590551666699</v>
      </c>
      <c r="K508">
        <v>23.136098457500001</v>
      </c>
      <c r="L508">
        <v>23.809395697500001</v>
      </c>
      <c r="M508">
        <v>23.471936408333299</v>
      </c>
      <c r="N508">
        <f t="shared" si="16"/>
        <v>1.5407329977231528</v>
      </c>
      <c r="O508">
        <f t="shared" si="17"/>
        <v>1.9778949559722392</v>
      </c>
    </row>
    <row r="509" spans="1:15" x14ac:dyDescent="0.2">
      <c r="A509" t="s">
        <v>605</v>
      </c>
      <c r="B509">
        <v>20.951990248333299</v>
      </c>
      <c r="C509">
        <v>22.364338978333301</v>
      </c>
      <c r="D509">
        <v>19.482813556666699</v>
      </c>
      <c r="E509">
        <v>22.877063942500001</v>
      </c>
      <c r="F509">
        <v>23.273046213333298</v>
      </c>
      <c r="G509">
        <v>22.652266693333299</v>
      </c>
      <c r="H509">
        <v>23.318084883333299</v>
      </c>
      <c r="I509">
        <v>21.147454459999999</v>
      </c>
      <c r="J509">
        <v>21.612717566666699</v>
      </c>
      <c r="K509">
        <v>23.343336185833301</v>
      </c>
      <c r="L509">
        <v>19.996664806666701</v>
      </c>
      <c r="M509">
        <v>21.690029429999999</v>
      </c>
      <c r="N509">
        <f t="shared" si="16"/>
        <v>1.0812796156809905</v>
      </c>
      <c r="O509">
        <f t="shared" si="17"/>
        <v>1.5470580320833385</v>
      </c>
    </row>
    <row r="510" spans="1:15" x14ac:dyDescent="0.2">
      <c r="A510" t="s">
        <v>2039</v>
      </c>
      <c r="B510">
        <v>24.125726310000001</v>
      </c>
      <c r="C510">
        <v>24.460378639999998</v>
      </c>
      <c r="D510">
        <v>24.782759780833299</v>
      </c>
      <c r="E510">
        <v>26.128036873333301</v>
      </c>
      <c r="F510">
        <v>26.409525542499999</v>
      </c>
      <c r="G510">
        <v>26.821515787500001</v>
      </c>
      <c r="H510">
        <v>27.044812658333299</v>
      </c>
      <c r="I510">
        <v>26.658280251666699</v>
      </c>
      <c r="J510">
        <v>26.686704221666702</v>
      </c>
      <c r="K510">
        <v>27.275178024166699</v>
      </c>
      <c r="L510">
        <v>27.0076276158333</v>
      </c>
      <c r="M510">
        <v>27.224332305000001</v>
      </c>
      <c r="N510">
        <f t="shared" si="16"/>
        <v>4.5241262986559247</v>
      </c>
      <c r="O510">
        <f t="shared" si="17"/>
        <v>2.1685243122222353</v>
      </c>
    </row>
    <row r="511" spans="1:15" x14ac:dyDescent="0.2">
      <c r="A511" t="s">
        <v>507</v>
      </c>
      <c r="B511">
        <v>27.720480402500002</v>
      </c>
      <c r="C511">
        <v>26.605687864166701</v>
      </c>
      <c r="D511">
        <v>25.831954993333301</v>
      </c>
      <c r="E511">
        <v>29.14300193</v>
      </c>
      <c r="F511">
        <v>28.627965235833301</v>
      </c>
      <c r="G511">
        <v>28.34418032</v>
      </c>
      <c r="H511">
        <v>27.271207574166699</v>
      </c>
      <c r="I511">
        <v>27.896633827500001</v>
      </c>
      <c r="J511">
        <v>26.060774304166699</v>
      </c>
      <c r="K511">
        <v>28.813180212500001</v>
      </c>
      <c r="L511">
        <v>28.5324107625</v>
      </c>
      <c r="M511">
        <v>27.194914219166701</v>
      </c>
      <c r="N511">
        <f t="shared" si="16"/>
        <v>0.79097581842059594</v>
      </c>
      <c r="O511">
        <f t="shared" si="17"/>
        <v>1.171252778611116</v>
      </c>
    </row>
    <row r="512" spans="1:15" x14ac:dyDescent="0.2">
      <c r="A512" t="s">
        <v>403</v>
      </c>
      <c r="B512">
        <v>24.918872239999999</v>
      </c>
      <c r="C512">
        <v>22.67280877</v>
      </c>
      <c r="D512">
        <v>19.254637827500002</v>
      </c>
      <c r="E512">
        <v>25.704936235000002</v>
      </c>
      <c r="F512">
        <v>23.9421065525</v>
      </c>
      <c r="G512">
        <v>23.153943479999999</v>
      </c>
      <c r="H512">
        <v>22.274152656666701</v>
      </c>
      <c r="I512">
        <v>22.921498924166698</v>
      </c>
      <c r="J512">
        <v>23.030356168333299</v>
      </c>
      <c r="K512">
        <v>24.002367341666702</v>
      </c>
      <c r="L512">
        <v>24.9958653433333</v>
      </c>
      <c r="M512">
        <v>22.8007505616667</v>
      </c>
      <c r="N512">
        <f t="shared" si="16"/>
        <v>0.42377932145202585</v>
      </c>
      <c r="O512">
        <f t="shared" si="17"/>
        <v>1.2223927236111116</v>
      </c>
    </row>
    <row r="513" spans="1:15" x14ac:dyDescent="0.2">
      <c r="A513" t="s">
        <v>1163</v>
      </c>
      <c r="B513">
        <v>25.5174250325</v>
      </c>
      <c r="C513">
        <v>19.280301214166698</v>
      </c>
      <c r="D513">
        <v>19.7466419858333</v>
      </c>
      <c r="E513">
        <v>23.663378734166699</v>
      </c>
      <c r="F513">
        <v>23.367924426666701</v>
      </c>
      <c r="G513">
        <v>23.4668100783333</v>
      </c>
      <c r="H513">
        <v>23.260482243750001</v>
      </c>
      <c r="I513">
        <v>22.837027517500001</v>
      </c>
      <c r="J513">
        <v>23.046998730833302</v>
      </c>
      <c r="K513">
        <v>22.664093050000002</v>
      </c>
      <c r="L513">
        <v>22.856340623333299</v>
      </c>
      <c r="M513">
        <v>22.446577571666701</v>
      </c>
      <c r="N513">
        <f t="shared" si="16"/>
        <v>0.64588344238849016</v>
      </c>
      <c r="O513">
        <f t="shared" si="17"/>
        <v>1.7589808777083356</v>
      </c>
    </row>
    <row r="514" spans="1:15" x14ac:dyDescent="0.2">
      <c r="A514" t="s">
        <v>2108</v>
      </c>
      <c r="B514">
        <v>27.450541809166701</v>
      </c>
      <c r="C514">
        <v>26.3880573233333</v>
      </c>
      <c r="D514">
        <v>25.423005977500001</v>
      </c>
      <c r="E514">
        <v>28.302436785833301</v>
      </c>
      <c r="F514">
        <v>28.3558122541667</v>
      </c>
      <c r="G514">
        <v>28.556174362499998</v>
      </c>
      <c r="H514">
        <v>28.9961631225</v>
      </c>
      <c r="I514">
        <v>28.6710572008333</v>
      </c>
      <c r="J514">
        <v>29.14300193</v>
      </c>
      <c r="K514">
        <v>28.720396774166701</v>
      </c>
      <c r="L514">
        <v>28.802337985833301</v>
      </c>
      <c r="M514">
        <v>29.2274391191667</v>
      </c>
      <c r="N514">
        <f t="shared" si="16"/>
        <v>2.8962670744974832</v>
      </c>
      <c r="O514">
        <f t="shared" si="17"/>
        <v>2.2502392393055501</v>
      </c>
    </row>
    <row r="515" spans="1:15" x14ac:dyDescent="0.2">
      <c r="A515" t="s">
        <v>722</v>
      </c>
      <c r="B515">
        <v>23.58433123</v>
      </c>
      <c r="C515">
        <v>19.703072240000001</v>
      </c>
      <c r="D515">
        <v>19.979882235833301</v>
      </c>
      <c r="E515">
        <v>23.915629155833301</v>
      </c>
      <c r="F515">
        <v>22.654254165000001</v>
      </c>
      <c r="G515">
        <v>22.638882857500001</v>
      </c>
      <c r="H515">
        <v>22.282148506666701</v>
      </c>
      <c r="I515">
        <v>23.604769949166698</v>
      </c>
      <c r="J515">
        <v>19.9741667191667</v>
      </c>
      <c r="K515">
        <v>24.122345426666701</v>
      </c>
      <c r="L515">
        <v>23.9821478391667</v>
      </c>
      <c r="M515">
        <v>20.8625044141667</v>
      </c>
      <c r="N515">
        <f t="shared" si="16"/>
        <v>0.58104943966823086</v>
      </c>
      <c r="O515">
        <f t="shared" si="17"/>
        <v>1.422546656944462</v>
      </c>
    </row>
    <row r="516" spans="1:15" x14ac:dyDescent="0.2">
      <c r="A516" t="s">
        <v>2087</v>
      </c>
      <c r="B516">
        <v>23.159727530833301</v>
      </c>
      <c r="C516">
        <v>24.656323790833302</v>
      </c>
      <c r="D516">
        <v>24.971227955</v>
      </c>
      <c r="E516">
        <v>25.914820675000001</v>
      </c>
      <c r="F516">
        <v>26.3501550466667</v>
      </c>
      <c r="G516">
        <v>26.459337804166701</v>
      </c>
      <c r="H516">
        <v>26.721856696666698</v>
      </c>
      <c r="I516">
        <v>26.2537880233333</v>
      </c>
      <c r="J516">
        <v>27.044812658333299</v>
      </c>
      <c r="K516">
        <v>25.836483931666699</v>
      </c>
      <c r="L516">
        <v>25.745594319166699</v>
      </c>
      <c r="M516">
        <v>26.721856696666698</v>
      </c>
      <c r="N516">
        <f t="shared" si="16"/>
        <v>2.8340566977021262</v>
      </c>
      <c r="O516">
        <f t="shared" si="17"/>
        <v>2.1950353918055754</v>
      </c>
    </row>
    <row r="517" spans="1:15" x14ac:dyDescent="0.2">
      <c r="A517" t="s">
        <v>519</v>
      </c>
      <c r="B517">
        <v>23.439754914166699</v>
      </c>
      <c r="C517">
        <v>23.868973765</v>
      </c>
      <c r="D517">
        <v>22.0132503716667</v>
      </c>
      <c r="E517">
        <v>25.600532195833299</v>
      </c>
      <c r="F517">
        <v>24.782759780833299</v>
      </c>
      <c r="G517">
        <v>24.87317676</v>
      </c>
      <c r="H517">
        <v>23.200493892499999</v>
      </c>
      <c r="I517">
        <v>24.385470284166701</v>
      </c>
      <c r="J517">
        <v>23.437988288333301</v>
      </c>
      <c r="K517">
        <v>25.299569417499999</v>
      </c>
      <c r="L517">
        <v>24.786764965</v>
      </c>
      <c r="M517">
        <v>22.602240158333299</v>
      </c>
      <c r="N517">
        <f t="shared" si="16"/>
        <v>1.0253652380680927</v>
      </c>
      <c r="O517">
        <f t="shared" si="17"/>
        <v>1.2727438499999622</v>
      </c>
    </row>
    <row r="518" spans="1:15" x14ac:dyDescent="0.2">
      <c r="A518" t="s">
        <v>2056</v>
      </c>
      <c r="B518">
        <v>24.289194374166701</v>
      </c>
      <c r="C518">
        <v>22.205810213333301</v>
      </c>
      <c r="D518">
        <v>24.493688340833302</v>
      </c>
      <c r="E518">
        <v>25.4937577733333</v>
      </c>
      <c r="F518">
        <v>25.5144899691667</v>
      </c>
      <c r="G518">
        <v>25.911345015833302</v>
      </c>
      <c r="H518">
        <v>26.104757897500001</v>
      </c>
      <c r="I518">
        <v>25.8598453166667</v>
      </c>
      <c r="J518">
        <v>26.3395590583333</v>
      </c>
      <c r="K518">
        <v>26.128036873333301</v>
      </c>
      <c r="L518">
        <v>26.049017679166699</v>
      </c>
      <c r="M518">
        <v>26.444159875</v>
      </c>
      <c r="N518">
        <f t="shared" ref="N518:N581" si="18">-LOG(TTEST(B518:D518,E518:J518,2,2),10)</f>
        <v>2.4291570391470558</v>
      </c>
      <c r="O518">
        <f t="shared" ref="O518:O581" si="19">AVERAGE(E518:J518)-AVERAGE(B518:D518)</f>
        <v>2.2077281956944503</v>
      </c>
    </row>
    <row r="519" spans="1:15" x14ac:dyDescent="0.2">
      <c r="A519" t="s">
        <v>217</v>
      </c>
      <c r="B519">
        <v>20.284507829999999</v>
      </c>
      <c r="C519">
        <v>23.852327822500001</v>
      </c>
      <c r="D519">
        <v>23.563649780833298</v>
      </c>
      <c r="E519">
        <v>24.136478580833298</v>
      </c>
      <c r="F519">
        <v>24.734506665833301</v>
      </c>
      <c r="G519">
        <v>24.746725401666701</v>
      </c>
      <c r="H519">
        <v>25.087550634999999</v>
      </c>
      <c r="I519">
        <v>25.105544679166702</v>
      </c>
      <c r="J519">
        <v>25.470235015</v>
      </c>
      <c r="K519">
        <v>25.272770574166699</v>
      </c>
      <c r="L519">
        <v>25.029904786666702</v>
      </c>
      <c r="M519">
        <v>25.087550634999999</v>
      </c>
      <c r="N519">
        <f t="shared" si="18"/>
        <v>1.6405009492732645</v>
      </c>
      <c r="O519">
        <f t="shared" si="19"/>
        <v>2.3133450184722335</v>
      </c>
    </row>
    <row r="520" spans="1:15" x14ac:dyDescent="0.2">
      <c r="A520" t="s">
        <v>451</v>
      </c>
      <c r="B520">
        <v>20.9339099225</v>
      </c>
      <c r="C520">
        <v>21.411016511666698</v>
      </c>
      <c r="D520">
        <v>21.7548309591667</v>
      </c>
      <c r="E520">
        <v>23.118902730833302</v>
      </c>
      <c r="F520">
        <v>23.256257298333299</v>
      </c>
      <c r="G520">
        <v>23.638502740833299</v>
      </c>
      <c r="H520">
        <v>24.979053959166698</v>
      </c>
      <c r="I520">
        <v>23.7787878275</v>
      </c>
      <c r="J520">
        <v>24.066216725</v>
      </c>
      <c r="K520">
        <v>23.5121444058333</v>
      </c>
      <c r="L520">
        <v>23.803957279999999</v>
      </c>
      <c r="M520">
        <v>24.101656197499999</v>
      </c>
      <c r="N520">
        <f t="shared" si="18"/>
        <v>3.1225784256603593</v>
      </c>
      <c r="O520">
        <f t="shared" si="19"/>
        <v>2.439701082499969</v>
      </c>
    </row>
    <row r="521" spans="1:15" x14ac:dyDescent="0.2">
      <c r="A521" t="s">
        <v>1687</v>
      </c>
      <c r="B521">
        <v>27.774169010833301</v>
      </c>
      <c r="C521">
        <v>26.6119907841667</v>
      </c>
      <c r="D521">
        <v>26.242503407499999</v>
      </c>
      <c r="E521">
        <v>28.4638625016667</v>
      </c>
      <c r="F521">
        <v>29.184969176666701</v>
      </c>
      <c r="G521">
        <v>28.871103838333301</v>
      </c>
      <c r="H521">
        <v>28.6710572008333</v>
      </c>
      <c r="I521">
        <v>28.126315286666699</v>
      </c>
      <c r="J521">
        <v>28.813180212500001</v>
      </c>
      <c r="K521">
        <v>29.067762898333299</v>
      </c>
      <c r="L521">
        <v>28.567597687500001</v>
      </c>
      <c r="M521">
        <v>29.159010664166701</v>
      </c>
      <c r="N521">
        <f t="shared" si="18"/>
        <v>2.7404559724908593</v>
      </c>
      <c r="O521">
        <f t="shared" si="19"/>
        <v>1.8121936352777901</v>
      </c>
    </row>
    <row r="522" spans="1:15" x14ac:dyDescent="0.2">
      <c r="A522" t="s">
        <v>202</v>
      </c>
      <c r="B522">
        <v>24.843378241666699</v>
      </c>
      <c r="C522">
        <v>23.151664564166701</v>
      </c>
      <c r="D522">
        <v>21.438816640833299</v>
      </c>
      <c r="E522">
        <v>25.197950670833301</v>
      </c>
      <c r="F522">
        <v>24.746725401666701</v>
      </c>
      <c r="G522">
        <v>25.370212775833298</v>
      </c>
      <c r="H522">
        <v>26.8584315025</v>
      </c>
      <c r="I522">
        <v>26.3117760316667</v>
      </c>
      <c r="J522">
        <v>26.118996209999999</v>
      </c>
      <c r="K522">
        <v>26.605687864166701</v>
      </c>
      <c r="L522">
        <v>26.6318409008333</v>
      </c>
      <c r="M522">
        <v>26.060774304166699</v>
      </c>
      <c r="N522">
        <f t="shared" si="18"/>
        <v>1.8724560354382511</v>
      </c>
      <c r="O522">
        <f t="shared" si="19"/>
        <v>2.6227289498610986</v>
      </c>
    </row>
    <row r="523" spans="1:15" x14ac:dyDescent="0.2">
      <c r="A523" t="s">
        <v>2003</v>
      </c>
      <c r="B523">
        <v>20.448015807499999</v>
      </c>
      <c r="C523">
        <v>22.0276450841667</v>
      </c>
      <c r="D523">
        <v>22.221816154166699</v>
      </c>
      <c r="E523">
        <v>23.164340160833301</v>
      </c>
      <c r="F523">
        <v>23.622842567500001</v>
      </c>
      <c r="G523">
        <v>23.790085134166699</v>
      </c>
      <c r="H523">
        <v>23.931812180833301</v>
      </c>
      <c r="I523">
        <v>24.026131914166701</v>
      </c>
      <c r="J523">
        <v>23.826881190833301</v>
      </c>
      <c r="K523">
        <v>24.314710278333301</v>
      </c>
      <c r="L523">
        <v>24.029650988333302</v>
      </c>
      <c r="M523">
        <v>23.028802302500001</v>
      </c>
      <c r="N523">
        <f t="shared" si="18"/>
        <v>2.9292629161767194</v>
      </c>
      <c r="O523">
        <f t="shared" si="19"/>
        <v>2.1611898427777554</v>
      </c>
    </row>
    <row r="524" spans="1:15" x14ac:dyDescent="0.2">
      <c r="A524" t="s">
        <v>1717</v>
      </c>
      <c r="B524">
        <v>20.221187807500002</v>
      </c>
      <c r="C524">
        <v>18.901651095833301</v>
      </c>
      <c r="D524">
        <v>20.1266350058333</v>
      </c>
      <c r="E524">
        <v>20.977860992499998</v>
      </c>
      <c r="F524">
        <v>22.364338978333301</v>
      </c>
      <c r="G524">
        <v>21.7729818008333</v>
      </c>
      <c r="H524">
        <v>21.505974441666702</v>
      </c>
      <c r="I524">
        <v>21.895661768333301</v>
      </c>
      <c r="J524">
        <v>22.025616419166699</v>
      </c>
      <c r="K524">
        <v>21.967486869999998</v>
      </c>
      <c r="L524">
        <v>21.673388571666699</v>
      </c>
      <c r="M524">
        <v>22.070430105833299</v>
      </c>
      <c r="N524">
        <f t="shared" si="18"/>
        <v>2.8284996825218363</v>
      </c>
      <c r="O524">
        <f t="shared" si="19"/>
        <v>2.0072477637500157</v>
      </c>
    </row>
    <row r="525" spans="1:15" x14ac:dyDescent="0.2">
      <c r="A525" t="s">
        <v>2477</v>
      </c>
      <c r="B525">
        <v>19.4344980475</v>
      </c>
      <c r="C525">
        <v>21.003036040833301</v>
      </c>
      <c r="D525">
        <v>24.457878942499999</v>
      </c>
      <c r="E525">
        <v>23.321005337500001</v>
      </c>
      <c r="F525">
        <v>23.402054043333301</v>
      </c>
      <c r="G525">
        <v>24.023192191666698</v>
      </c>
      <c r="H525">
        <v>27.930892550833299</v>
      </c>
      <c r="I525">
        <v>27.3383765666667</v>
      </c>
      <c r="J525">
        <v>28.0922150058333</v>
      </c>
      <c r="K525">
        <v>27.440384323333301</v>
      </c>
      <c r="L525">
        <v>27.275178024166699</v>
      </c>
      <c r="M525">
        <v>27.969247494166702</v>
      </c>
      <c r="N525">
        <f t="shared" si="18"/>
        <v>1.3155879321097597</v>
      </c>
      <c r="O525">
        <f t="shared" si="19"/>
        <v>4.0528182723611188</v>
      </c>
    </row>
    <row r="526" spans="1:15" x14ac:dyDescent="0.2">
      <c r="A526" t="s">
        <v>1436</v>
      </c>
      <c r="B526">
        <v>25.486290930833299</v>
      </c>
      <c r="C526">
        <v>21.950993069999999</v>
      </c>
      <c r="D526">
        <v>21.384743631666701</v>
      </c>
      <c r="E526">
        <v>24.834133810833301</v>
      </c>
      <c r="F526">
        <v>25.220650913333301</v>
      </c>
      <c r="G526">
        <v>24.610530450833298</v>
      </c>
      <c r="H526">
        <v>24.6929685558333</v>
      </c>
      <c r="I526">
        <v>24.154765932499998</v>
      </c>
      <c r="J526">
        <v>24.6041758166667</v>
      </c>
      <c r="K526">
        <v>24.762080825833301</v>
      </c>
      <c r="L526">
        <v>24.700210755000001</v>
      </c>
      <c r="M526">
        <v>24.293510103333301</v>
      </c>
      <c r="N526">
        <f t="shared" si="18"/>
        <v>1.0784442259730913</v>
      </c>
      <c r="O526">
        <f t="shared" si="19"/>
        <v>1.7455283691666494</v>
      </c>
    </row>
    <row r="527" spans="1:15" x14ac:dyDescent="0.2">
      <c r="A527" t="s">
        <v>813</v>
      </c>
      <c r="B527">
        <v>21.123234125833299</v>
      </c>
      <c r="C527">
        <v>19.099156900000001</v>
      </c>
      <c r="D527">
        <v>20.651325827499999</v>
      </c>
      <c r="E527">
        <v>21.980875259166702</v>
      </c>
      <c r="F527">
        <v>22.381790182500001</v>
      </c>
      <c r="G527">
        <v>22.3520686208333</v>
      </c>
      <c r="H527">
        <v>22.176146799166698</v>
      </c>
      <c r="I527">
        <v>21.453801463333299</v>
      </c>
      <c r="J527">
        <v>21.2587704675</v>
      </c>
      <c r="K527">
        <v>22.2622477108333</v>
      </c>
      <c r="L527">
        <v>21.418954334999999</v>
      </c>
      <c r="M527">
        <v>20.104750634999998</v>
      </c>
      <c r="N527">
        <f t="shared" si="18"/>
        <v>1.9120142041974537</v>
      </c>
      <c r="O527">
        <f t="shared" si="19"/>
        <v>1.6426698476388992</v>
      </c>
    </row>
    <row r="528" spans="1:15" x14ac:dyDescent="0.2">
      <c r="A528" t="s">
        <v>547</v>
      </c>
      <c r="B528">
        <v>23.655533459166701</v>
      </c>
      <c r="C528">
        <v>22.8275606933333</v>
      </c>
      <c r="D528">
        <v>25.133719896666701</v>
      </c>
      <c r="E528">
        <v>25.351477282499999</v>
      </c>
      <c r="F528">
        <v>26.2537880233333</v>
      </c>
      <c r="G528">
        <v>25.819952165</v>
      </c>
      <c r="H528">
        <v>23.97052824</v>
      </c>
      <c r="I528">
        <v>24.244121171666698</v>
      </c>
      <c r="J528">
        <v>24.7378513666667</v>
      </c>
      <c r="K528">
        <v>24.703448997500001</v>
      </c>
      <c r="L528">
        <v>24.3735911608333</v>
      </c>
      <c r="M528">
        <v>24.551541570833301</v>
      </c>
      <c r="N528">
        <f t="shared" si="18"/>
        <v>0.88382603264143811</v>
      </c>
      <c r="O528">
        <f t="shared" si="19"/>
        <v>1.1906816918055441</v>
      </c>
    </row>
    <row r="529" spans="1:15" x14ac:dyDescent="0.2">
      <c r="A529" t="s">
        <v>682</v>
      </c>
      <c r="B529">
        <v>22.332797212500001</v>
      </c>
      <c r="C529">
        <v>22.791144414166698</v>
      </c>
      <c r="D529">
        <v>22.237808810000001</v>
      </c>
      <c r="E529">
        <v>24.979053959166698</v>
      </c>
      <c r="F529">
        <v>24.056492854999998</v>
      </c>
      <c r="G529">
        <v>24.1336926333333</v>
      </c>
      <c r="H529">
        <v>22.9038567816667</v>
      </c>
      <c r="I529">
        <v>23.3574112933333</v>
      </c>
      <c r="J529">
        <v>23.5289788066667</v>
      </c>
      <c r="K529">
        <v>24.700210755000001</v>
      </c>
      <c r="L529">
        <v>25.108708483333299</v>
      </c>
      <c r="M529">
        <v>24.190232095833299</v>
      </c>
      <c r="N529">
        <f t="shared" si="18"/>
        <v>1.7391877806345544</v>
      </c>
      <c r="O529">
        <f t="shared" si="19"/>
        <v>1.37266424263888</v>
      </c>
    </row>
    <row r="530" spans="1:15" x14ac:dyDescent="0.2">
      <c r="A530" t="s">
        <v>1879</v>
      </c>
      <c r="B530">
        <v>27.657437989166699</v>
      </c>
      <c r="C530">
        <v>28.5386163125</v>
      </c>
      <c r="D530">
        <v>29.4122289783333</v>
      </c>
      <c r="E530">
        <v>29.9517940333333</v>
      </c>
      <c r="F530">
        <v>30.6887134475</v>
      </c>
      <c r="G530">
        <v>30.766338151666702</v>
      </c>
      <c r="H530">
        <v>30.555585296666699</v>
      </c>
      <c r="I530">
        <v>29.608841429166699</v>
      </c>
      <c r="J530">
        <v>30.914209809999999</v>
      </c>
      <c r="K530">
        <v>30.137844981666699</v>
      </c>
      <c r="L530">
        <v>30.333560810000002</v>
      </c>
      <c r="M530">
        <v>30.829180563333299</v>
      </c>
      <c r="N530">
        <f t="shared" si="18"/>
        <v>2.3654566751282129</v>
      </c>
      <c r="O530">
        <f t="shared" si="19"/>
        <v>1.8781526013888943</v>
      </c>
    </row>
    <row r="531" spans="1:15" x14ac:dyDescent="0.2">
      <c r="A531" t="s">
        <v>937</v>
      </c>
      <c r="B531">
        <v>20.456213021666699</v>
      </c>
      <c r="C531">
        <v>21.713877806666702</v>
      </c>
      <c r="D531">
        <v>23.297070135833302</v>
      </c>
      <c r="E531">
        <v>23.1039184308333</v>
      </c>
      <c r="F531">
        <v>23.8933341516667</v>
      </c>
      <c r="G531">
        <v>24.260432593333299</v>
      </c>
      <c r="H531">
        <v>22.877063942500001</v>
      </c>
      <c r="I531">
        <v>23.1668258425</v>
      </c>
      <c r="J531">
        <v>23.043393419166701</v>
      </c>
      <c r="K531">
        <v>23.6784221833333</v>
      </c>
      <c r="L531">
        <v>24.257514870000001</v>
      </c>
      <c r="M531">
        <v>23.879415004166699</v>
      </c>
      <c r="N531">
        <f t="shared" si="18"/>
        <v>1.3775313970440688</v>
      </c>
      <c r="O531">
        <f t="shared" si="19"/>
        <v>1.5684410752777644</v>
      </c>
    </row>
    <row r="532" spans="1:15" x14ac:dyDescent="0.2">
      <c r="A532" t="s">
        <v>903</v>
      </c>
      <c r="B532">
        <v>23.839476276666701</v>
      </c>
      <c r="C532">
        <v>24.3809010241667</v>
      </c>
      <c r="D532">
        <v>20.0419074725</v>
      </c>
      <c r="E532">
        <v>24.967591516666701</v>
      </c>
      <c r="F532">
        <v>25.248291644166699</v>
      </c>
      <c r="G532">
        <v>23.826881190833301</v>
      </c>
      <c r="H532">
        <v>24.232720811666699</v>
      </c>
      <c r="I532">
        <v>22.9706685883333</v>
      </c>
      <c r="J532">
        <v>23.9821478391667</v>
      </c>
      <c r="K532">
        <v>23.354506152500001</v>
      </c>
      <c r="L532">
        <v>23.64999323</v>
      </c>
      <c r="M532">
        <v>23.118902730833302</v>
      </c>
      <c r="N532">
        <f t="shared" si="18"/>
        <v>0.70335067560508002</v>
      </c>
      <c r="O532">
        <f t="shared" si="19"/>
        <v>1.450622007361094</v>
      </c>
    </row>
    <row r="533" spans="1:15" x14ac:dyDescent="0.2">
      <c r="A533" t="s">
        <v>1161</v>
      </c>
      <c r="B533">
        <v>24.700210755000001</v>
      </c>
      <c r="C533">
        <v>23.501340310833299</v>
      </c>
      <c r="D533">
        <v>19.3770742333333</v>
      </c>
      <c r="E533">
        <v>24.4382450883333</v>
      </c>
      <c r="F533">
        <v>24.511404245833301</v>
      </c>
      <c r="G533">
        <v>24.389138803333299</v>
      </c>
      <c r="H533">
        <v>24.1285857766667</v>
      </c>
      <c r="I533">
        <v>23.8464628975</v>
      </c>
      <c r="J533">
        <v>23.655533459166701</v>
      </c>
      <c r="K533">
        <v>24.9649995025</v>
      </c>
      <c r="L533">
        <v>24.577331129166701</v>
      </c>
      <c r="M533">
        <v>23.6616339658333</v>
      </c>
      <c r="N533">
        <f t="shared" si="18"/>
        <v>0.76380310973587062</v>
      </c>
      <c r="O533">
        <f t="shared" si="19"/>
        <v>1.6353532787500171</v>
      </c>
    </row>
    <row r="534" spans="1:15" x14ac:dyDescent="0.2">
      <c r="A534" t="s">
        <v>2577</v>
      </c>
      <c r="B534">
        <v>26.155455879166698</v>
      </c>
      <c r="C534">
        <v>25.115479035</v>
      </c>
      <c r="D534">
        <v>26.305068004166699</v>
      </c>
      <c r="E534">
        <v>27.4681786083333</v>
      </c>
      <c r="F534">
        <v>27.774169010833301</v>
      </c>
      <c r="G534">
        <v>28.0922150058333</v>
      </c>
      <c r="H534">
        <v>24.759243034166701</v>
      </c>
      <c r="I534">
        <v>25.589822994999999</v>
      </c>
      <c r="J534">
        <v>25.178821361666699</v>
      </c>
      <c r="K534">
        <v>24.656323790833302</v>
      </c>
      <c r="L534">
        <v>24.685571713333299</v>
      </c>
      <c r="M534">
        <v>24.703448997500001</v>
      </c>
      <c r="N534">
        <f t="shared" si="18"/>
        <v>0.28599136274331627</v>
      </c>
      <c r="O534">
        <f t="shared" si="19"/>
        <v>0.61840736319441802</v>
      </c>
    </row>
    <row r="535" spans="1:15" x14ac:dyDescent="0.2">
      <c r="A535" t="s">
        <v>427</v>
      </c>
      <c r="B535">
        <v>23.97052824</v>
      </c>
      <c r="C535">
        <v>23.490422687500001</v>
      </c>
      <c r="D535">
        <v>20.152560968333301</v>
      </c>
      <c r="E535">
        <v>24.352434794166701</v>
      </c>
      <c r="F535">
        <v>24.460378639999998</v>
      </c>
      <c r="G535">
        <v>24.551541570833301</v>
      </c>
      <c r="H535">
        <v>23.5624475516667</v>
      </c>
      <c r="I535">
        <v>22.959495650000001</v>
      </c>
      <c r="J535">
        <v>22.398234500833301</v>
      </c>
      <c r="K535">
        <v>23.40682924</v>
      </c>
      <c r="L535">
        <v>23.762693763333299</v>
      </c>
      <c r="M535">
        <v>22.862752106666701</v>
      </c>
      <c r="N535">
        <f t="shared" si="18"/>
        <v>0.59237069952648813</v>
      </c>
      <c r="O535">
        <f t="shared" si="19"/>
        <v>1.1762514859722373</v>
      </c>
    </row>
    <row r="536" spans="1:15" x14ac:dyDescent="0.2">
      <c r="A536" t="s">
        <v>1079</v>
      </c>
      <c r="B536">
        <v>22.384852708333302</v>
      </c>
      <c r="C536">
        <v>21.705882607500001</v>
      </c>
      <c r="D536">
        <v>18.883787403333301</v>
      </c>
      <c r="E536">
        <v>22.276156842500001</v>
      </c>
      <c r="F536">
        <v>21.159424905000002</v>
      </c>
      <c r="G536">
        <v>25.2886462041667</v>
      </c>
      <c r="H536">
        <v>20.972073961666698</v>
      </c>
      <c r="I536">
        <v>21.826041655833301</v>
      </c>
      <c r="J536">
        <v>20.696359640000001</v>
      </c>
      <c r="K536">
        <v>20.6929472041667</v>
      </c>
      <c r="L536">
        <v>20.6407037908333</v>
      </c>
      <c r="M536">
        <v>21.134798665000002</v>
      </c>
      <c r="N536">
        <f t="shared" si="18"/>
        <v>0.37200612272671146</v>
      </c>
      <c r="O536">
        <f t="shared" si="19"/>
        <v>1.0449429618055852</v>
      </c>
    </row>
    <row r="537" spans="1:15" x14ac:dyDescent="0.2">
      <c r="A537" t="s">
        <v>1093</v>
      </c>
      <c r="B537">
        <v>26.459337804166701</v>
      </c>
      <c r="C537">
        <v>24.7156176758333</v>
      </c>
      <c r="D537">
        <v>26.104757897500001</v>
      </c>
      <c r="E537">
        <v>27.737967602499999</v>
      </c>
      <c r="F537">
        <v>27.819478983333301</v>
      </c>
      <c r="G537">
        <v>27.458652456666702</v>
      </c>
      <c r="H537">
        <v>27.0076276158333</v>
      </c>
      <c r="I537">
        <v>26.618439232499998</v>
      </c>
      <c r="J537">
        <v>26.95901696</v>
      </c>
      <c r="K537">
        <v>28.302436785833301</v>
      </c>
      <c r="L537">
        <v>27.754771874999999</v>
      </c>
      <c r="M537">
        <v>26.853863359999998</v>
      </c>
      <c r="N537">
        <f t="shared" si="18"/>
        <v>1.9075506628307572</v>
      </c>
      <c r="O537">
        <f t="shared" si="19"/>
        <v>1.5069593493055535</v>
      </c>
    </row>
    <row r="538" spans="1:15" x14ac:dyDescent="0.2">
      <c r="A538" t="s">
        <v>1886</v>
      </c>
      <c r="B538">
        <v>24.470343450000001</v>
      </c>
      <c r="C538">
        <v>20.013039512500001</v>
      </c>
      <c r="D538">
        <v>21.283688243333302</v>
      </c>
      <c r="E538">
        <v>23.8124321541667</v>
      </c>
      <c r="F538">
        <v>23.806598016666701</v>
      </c>
      <c r="G538">
        <v>23.8823081725</v>
      </c>
      <c r="H538">
        <v>23.855064378333299</v>
      </c>
      <c r="I538">
        <v>24.196242204166701</v>
      </c>
      <c r="J538">
        <v>23.946196920833302</v>
      </c>
      <c r="K538">
        <v>24.136478580833298</v>
      </c>
      <c r="L538">
        <v>24.391465275000002</v>
      </c>
      <c r="M538">
        <v>23.9391755291667</v>
      </c>
      <c r="N538">
        <f t="shared" si="18"/>
        <v>1.2507810444118723</v>
      </c>
      <c r="O538">
        <f t="shared" si="19"/>
        <v>1.9941165725000118</v>
      </c>
    </row>
    <row r="539" spans="1:15" x14ac:dyDescent="0.2">
      <c r="A539" t="s">
        <v>1897</v>
      </c>
      <c r="B539">
        <v>25.087550634999999</v>
      </c>
      <c r="C539">
        <v>24.815364262500001</v>
      </c>
      <c r="D539">
        <v>20.299651816666699</v>
      </c>
      <c r="E539">
        <v>25.038169063750001</v>
      </c>
      <c r="F539">
        <v>25.3156954783333</v>
      </c>
      <c r="G539">
        <v>25.576877936666701</v>
      </c>
      <c r="H539">
        <v>25.6949267058333</v>
      </c>
      <c r="I539">
        <v>25.049924581666701</v>
      </c>
      <c r="J539">
        <v>25.458586146666701</v>
      </c>
      <c r="K539">
        <v>25.282143797500002</v>
      </c>
      <c r="L539">
        <v>25.655884458333301</v>
      </c>
      <c r="M539">
        <v>25.680941716666698</v>
      </c>
      <c r="N539">
        <f t="shared" si="18"/>
        <v>1.0028934668158147</v>
      </c>
      <c r="O539">
        <f t="shared" si="19"/>
        <v>1.9548410807638845</v>
      </c>
    </row>
    <row r="540" spans="1:15" x14ac:dyDescent="0.2">
      <c r="A540" t="s">
        <v>1340</v>
      </c>
      <c r="B540">
        <v>24.782759780833299</v>
      </c>
      <c r="C540">
        <v>25.3156954783333</v>
      </c>
      <c r="D540">
        <v>20.6762770658333</v>
      </c>
      <c r="E540">
        <v>25.1517935625</v>
      </c>
      <c r="F540">
        <v>25.507098390833299</v>
      </c>
      <c r="G540">
        <v>25.841823526666701</v>
      </c>
      <c r="H540">
        <v>25.241014592500001</v>
      </c>
      <c r="I540">
        <v>24.837979547500002</v>
      </c>
      <c r="J540">
        <v>25.049924581666701</v>
      </c>
      <c r="K540">
        <v>25.557931813333301</v>
      </c>
      <c r="L540">
        <v>24.8815756258333</v>
      </c>
      <c r="M540">
        <v>25.282143797500002</v>
      </c>
      <c r="N540">
        <f t="shared" si="18"/>
        <v>0.88229642229666005</v>
      </c>
      <c r="O540">
        <f t="shared" si="19"/>
        <v>1.6800282586111521</v>
      </c>
    </row>
    <row r="541" spans="1:15" x14ac:dyDescent="0.2">
      <c r="A541" t="s">
        <v>1656</v>
      </c>
      <c r="B541">
        <v>25.163372285000001</v>
      </c>
      <c r="C541">
        <v>20.721700717499999</v>
      </c>
      <c r="D541">
        <v>20.826976015</v>
      </c>
      <c r="E541">
        <v>24.066216725</v>
      </c>
      <c r="F541">
        <v>24.590304011666699</v>
      </c>
      <c r="G541">
        <v>23.757224534166699</v>
      </c>
      <c r="H541">
        <v>23.617356039166701</v>
      </c>
      <c r="I541">
        <v>24.624845075833299</v>
      </c>
      <c r="J541">
        <v>23.843532381666702</v>
      </c>
      <c r="K541">
        <v>24.988155495833301</v>
      </c>
      <c r="L541">
        <v>24.196242204166701</v>
      </c>
      <c r="M541">
        <v>23.514216764166701</v>
      </c>
      <c r="N541">
        <f t="shared" si="18"/>
        <v>0.97832460097145102</v>
      </c>
      <c r="O541">
        <f t="shared" si="19"/>
        <v>1.8458967887500179</v>
      </c>
    </row>
    <row r="542" spans="1:15" x14ac:dyDescent="0.2">
      <c r="A542" t="s">
        <v>76</v>
      </c>
      <c r="B542">
        <v>18.569848100000002</v>
      </c>
      <c r="C542">
        <v>23.468923184166702</v>
      </c>
      <c r="D542">
        <v>20.951990248333299</v>
      </c>
      <c r="E542">
        <v>22.770273187499999</v>
      </c>
      <c r="F542">
        <v>23.0125289616667</v>
      </c>
      <c r="G542">
        <v>22.8969074</v>
      </c>
      <c r="H542">
        <v>20.179426334166699</v>
      </c>
      <c r="I542">
        <v>20.966310249999999</v>
      </c>
      <c r="J542">
        <v>19.76266343</v>
      </c>
      <c r="K542">
        <v>20.6407037908333</v>
      </c>
      <c r="L542">
        <v>20.249318238333299</v>
      </c>
      <c r="M542">
        <v>21.8201758975</v>
      </c>
      <c r="N542">
        <f t="shared" si="18"/>
        <v>0.1855725289425689</v>
      </c>
      <c r="O542">
        <f t="shared" si="19"/>
        <v>0.60109774972223207</v>
      </c>
    </row>
    <row r="543" spans="1:15" x14ac:dyDescent="0.2">
      <c r="A543" t="s">
        <v>1212</v>
      </c>
      <c r="B543">
        <v>25.9617300266667</v>
      </c>
      <c r="C543">
        <v>24.896825232499999</v>
      </c>
      <c r="D543">
        <v>24.849823180833301</v>
      </c>
      <c r="E543">
        <v>26.913719335833299</v>
      </c>
      <c r="F543">
        <v>27.344975306666701</v>
      </c>
      <c r="G543">
        <v>27.108221325833298</v>
      </c>
      <c r="H543">
        <v>26.267572321666702</v>
      </c>
      <c r="I543">
        <v>26.397928895833299</v>
      </c>
      <c r="J543">
        <v>26.625275805000001</v>
      </c>
      <c r="K543">
        <v>27.5455128575</v>
      </c>
      <c r="L543">
        <v>27.037483358333301</v>
      </c>
      <c r="M543">
        <v>26.5887117525</v>
      </c>
      <c r="N543">
        <f t="shared" si="18"/>
        <v>2.5332316061477966</v>
      </c>
      <c r="O543">
        <f t="shared" si="19"/>
        <v>1.5401560184722172</v>
      </c>
    </row>
    <row r="544" spans="1:15" x14ac:dyDescent="0.2">
      <c r="A544" t="s">
        <v>206</v>
      </c>
      <c r="B544">
        <v>21.115000401666698</v>
      </c>
      <c r="C544">
        <v>19.919234792499999</v>
      </c>
      <c r="D544">
        <v>19.305787411666699</v>
      </c>
      <c r="E544">
        <v>22.739259994166702</v>
      </c>
      <c r="F544">
        <v>21.974999310000001</v>
      </c>
      <c r="G544">
        <v>21.281169145</v>
      </c>
      <c r="H544">
        <v>20.390541545833301</v>
      </c>
      <c r="I544">
        <v>20.568607218333302</v>
      </c>
      <c r="J544">
        <v>19.9421811666667</v>
      </c>
      <c r="K544">
        <v>21.136583689166699</v>
      </c>
      <c r="L544">
        <v>22.472568792499999</v>
      </c>
      <c r="M544">
        <v>19.657266624999998</v>
      </c>
      <c r="N544">
        <f t="shared" si="18"/>
        <v>0.71176359028937475</v>
      </c>
      <c r="O544">
        <f t="shared" si="19"/>
        <v>1.0361188613888679</v>
      </c>
    </row>
    <row r="545" spans="1:15" x14ac:dyDescent="0.2">
      <c r="A545" t="s">
        <v>968</v>
      </c>
      <c r="B545">
        <v>19.446338990000001</v>
      </c>
      <c r="C545">
        <v>22.398234500833301</v>
      </c>
      <c r="D545">
        <v>23.592734138333299</v>
      </c>
      <c r="E545">
        <v>23.9719343916667</v>
      </c>
      <c r="F545">
        <v>23.5289788066667</v>
      </c>
      <c r="G545">
        <v>23.552521785833299</v>
      </c>
      <c r="H545">
        <v>23.351385480000001</v>
      </c>
      <c r="I545">
        <v>22.328336907499999</v>
      </c>
      <c r="J545">
        <v>23.318084883333299</v>
      </c>
      <c r="K545">
        <v>22.795037099166699</v>
      </c>
      <c r="L545">
        <v>22.156699079999999</v>
      </c>
      <c r="M545">
        <v>23.525678240833301</v>
      </c>
      <c r="N545">
        <f t="shared" si="18"/>
        <v>0.91207790721662763</v>
      </c>
      <c r="O545">
        <f t="shared" si="19"/>
        <v>1.529437832777802</v>
      </c>
    </row>
    <row r="546" spans="1:15" x14ac:dyDescent="0.2">
      <c r="A546" t="s">
        <v>464</v>
      </c>
      <c r="B546">
        <v>19.881076020833301</v>
      </c>
      <c r="C546">
        <v>20.555942250833301</v>
      </c>
      <c r="D546">
        <v>20.559007404999999</v>
      </c>
      <c r="E546">
        <v>22.279739574166701</v>
      </c>
      <c r="F546">
        <v>22.156699079999999</v>
      </c>
      <c r="G546">
        <v>22.167942535000002</v>
      </c>
      <c r="H546">
        <v>24.026131914166701</v>
      </c>
      <c r="I546">
        <v>23.376501803333301</v>
      </c>
      <c r="J546">
        <v>23.8206356558333</v>
      </c>
      <c r="K546">
        <v>23.3065498833333</v>
      </c>
      <c r="L546">
        <v>23.555007256666698</v>
      </c>
      <c r="M546">
        <v>23.549380105000001</v>
      </c>
      <c r="N546">
        <f t="shared" si="18"/>
        <v>2.7476166933047148</v>
      </c>
      <c r="O546">
        <f t="shared" si="19"/>
        <v>2.6392665348611288</v>
      </c>
    </row>
    <row r="547" spans="1:15" x14ac:dyDescent="0.2">
      <c r="A547" t="s">
        <v>1118</v>
      </c>
      <c r="B547">
        <v>20.551106865000001</v>
      </c>
      <c r="C547">
        <v>19.736793419166698</v>
      </c>
      <c r="D547">
        <v>20.045503098333299</v>
      </c>
      <c r="E547">
        <v>26.5735735483333</v>
      </c>
      <c r="F547">
        <v>19.584998341666701</v>
      </c>
      <c r="G547">
        <v>19.783156202499999</v>
      </c>
      <c r="H547">
        <v>20.6137178216667</v>
      </c>
      <c r="I547">
        <v>20.839091850833299</v>
      </c>
      <c r="J547">
        <v>21.134798665000002</v>
      </c>
      <c r="K547">
        <v>21.2090827</v>
      </c>
      <c r="L547">
        <v>19.099156900000001</v>
      </c>
      <c r="M547">
        <v>18.115546219166699</v>
      </c>
      <c r="N547">
        <f t="shared" si="18"/>
        <v>0.36827063491794526</v>
      </c>
      <c r="O547">
        <f t="shared" si="19"/>
        <v>1.3104216108333375</v>
      </c>
    </row>
    <row r="548" spans="1:15" x14ac:dyDescent="0.2">
      <c r="A548" t="s">
        <v>1857</v>
      </c>
      <c r="B548">
        <v>26.913719335833299</v>
      </c>
      <c r="C548">
        <v>26.010401430000002</v>
      </c>
      <c r="D548">
        <v>25.966710144166701</v>
      </c>
      <c r="E548">
        <v>28.556174362499998</v>
      </c>
      <c r="F548">
        <v>28.187879101666699</v>
      </c>
      <c r="G548">
        <v>27.748398821666701</v>
      </c>
      <c r="H548">
        <v>28.283371104166701</v>
      </c>
      <c r="I548">
        <v>28.394932682499999</v>
      </c>
      <c r="J548">
        <v>27.6111341083333</v>
      </c>
      <c r="K548">
        <v>28.802337985833301</v>
      </c>
      <c r="L548">
        <v>28.013955427500001</v>
      </c>
      <c r="M548">
        <v>27.792789073333299</v>
      </c>
      <c r="N548">
        <f t="shared" si="18"/>
        <v>3.308378621514223</v>
      </c>
      <c r="O548">
        <f t="shared" si="19"/>
        <v>1.8333713934722304</v>
      </c>
    </row>
    <row r="549" spans="1:15" x14ac:dyDescent="0.2">
      <c r="A549" t="s">
        <v>1344</v>
      </c>
      <c r="B549">
        <v>23.8583719883333</v>
      </c>
      <c r="C549">
        <v>24.498811423333301</v>
      </c>
      <c r="D549">
        <v>24.032585494999999</v>
      </c>
      <c r="E549">
        <v>25.665106123333299</v>
      </c>
      <c r="F549">
        <v>26.201899297499999</v>
      </c>
      <c r="G549">
        <v>26.118996209999999</v>
      </c>
      <c r="H549">
        <v>25.655884458333301</v>
      </c>
      <c r="I549">
        <v>25.233997203333299</v>
      </c>
      <c r="J549">
        <v>25.665106123333299</v>
      </c>
      <c r="K549">
        <v>25.8598453166667</v>
      </c>
      <c r="L549">
        <v>25.332781622500001</v>
      </c>
      <c r="M549">
        <v>24.925550534999999</v>
      </c>
      <c r="N549">
        <f t="shared" si="18"/>
        <v>3.5194570278000255</v>
      </c>
      <c r="O549">
        <f t="shared" si="19"/>
        <v>1.626908600416666</v>
      </c>
    </row>
    <row r="550" spans="1:15" x14ac:dyDescent="0.2">
      <c r="A550" t="s">
        <v>1091</v>
      </c>
      <c r="B550">
        <v>23.915629155833301</v>
      </c>
      <c r="C550">
        <v>19.633165214999998</v>
      </c>
      <c r="D550">
        <v>21.934136757499999</v>
      </c>
      <c r="E550">
        <v>23.931812180833301</v>
      </c>
      <c r="F550">
        <v>23.479307617500002</v>
      </c>
      <c r="G550">
        <v>23.645209074166701</v>
      </c>
      <c r="H550">
        <v>22.991732505000002</v>
      </c>
      <c r="I550">
        <v>23.3599640866667</v>
      </c>
      <c r="J550">
        <v>20.228170424999998</v>
      </c>
      <c r="K550">
        <v>24.424745481666701</v>
      </c>
      <c r="L550">
        <v>24.139710014166699</v>
      </c>
      <c r="M550">
        <v>22.882053175833299</v>
      </c>
      <c r="N550">
        <f t="shared" si="18"/>
        <v>0.43698615463195628</v>
      </c>
      <c r="O550">
        <f t="shared" si="19"/>
        <v>1.1117222720833553</v>
      </c>
    </row>
    <row r="551" spans="1:15" x14ac:dyDescent="0.2">
      <c r="A551" t="s">
        <v>407</v>
      </c>
      <c r="B551">
        <v>22.111093727499998</v>
      </c>
      <c r="C551">
        <v>22.5929223641667</v>
      </c>
      <c r="D551">
        <v>19.823418595</v>
      </c>
      <c r="E551">
        <v>23.879415004166699</v>
      </c>
      <c r="F551">
        <v>23.912143955833301</v>
      </c>
      <c r="G551">
        <v>22.298495308333301</v>
      </c>
      <c r="H551">
        <v>22.997068057500002</v>
      </c>
      <c r="I551">
        <v>23.309537599166699</v>
      </c>
      <c r="J551">
        <v>23.990926584166701</v>
      </c>
      <c r="K551">
        <v>22.4977536958333</v>
      </c>
      <c r="L551">
        <v>22.1030826066667</v>
      </c>
      <c r="M551">
        <v>22.443681365833299</v>
      </c>
      <c r="N551">
        <f t="shared" si="18"/>
        <v>1.5451707522410725</v>
      </c>
      <c r="O551">
        <f t="shared" si="19"/>
        <v>1.8887861893055486</v>
      </c>
    </row>
    <row r="552" spans="1:15" x14ac:dyDescent="0.2">
      <c r="A552" t="s">
        <v>423</v>
      </c>
      <c r="B552">
        <v>23.3239000933333</v>
      </c>
      <c r="C552">
        <v>22.770273187499999</v>
      </c>
      <c r="D552">
        <v>24.089997405833302</v>
      </c>
      <c r="E552">
        <v>24.9614471525</v>
      </c>
      <c r="F552">
        <v>25.0676285308333</v>
      </c>
      <c r="G552">
        <v>25.704936235000002</v>
      </c>
      <c r="H552">
        <v>23.713809571666701</v>
      </c>
      <c r="I552">
        <v>23.760977285833299</v>
      </c>
      <c r="J552">
        <v>23.3874347683333</v>
      </c>
      <c r="K552">
        <v>24.066216725</v>
      </c>
      <c r="L552">
        <v>24.119591579166698</v>
      </c>
      <c r="M552">
        <v>23.868973765</v>
      </c>
      <c r="N552">
        <f t="shared" si="18"/>
        <v>0.87423070552729609</v>
      </c>
      <c r="O552">
        <f t="shared" si="19"/>
        <v>1.0379820284722356</v>
      </c>
    </row>
    <row r="553" spans="1:15" x14ac:dyDescent="0.2">
      <c r="A553" t="s">
        <v>888</v>
      </c>
      <c r="B553">
        <v>22.402932884999998</v>
      </c>
      <c r="C553">
        <v>22.451870679166699</v>
      </c>
      <c r="D553">
        <v>22.107871325000001</v>
      </c>
      <c r="E553">
        <v>22.748753287500001</v>
      </c>
      <c r="F553">
        <v>22.421783345833301</v>
      </c>
      <c r="G553">
        <v>27.3162705258333</v>
      </c>
      <c r="H553">
        <v>19.6723854283333</v>
      </c>
      <c r="I553">
        <v>21.652627440416701</v>
      </c>
      <c r="J553">
        <v>26.442486316666699</v>
      </c>
      <c r="K553">
        <v>23.000377336666698</v>
      </c>
      <c r="L553">
        <v>21.543314081666701</v>
      </c>
      <c r="M553">
        <v>21.9625120508333</v>
      </c>
      <c r="N553">
        <f t="shared" si="18"/>
        <v>0.24704471053153157</v>
      </c>
      <c r="O553">
        <f t="shared" si="19"/>
        <v>1.054826094374981</v>
      </c>
    </row>
    <row r="554" spans="1:15" x14ac:dyDescent="0.2">
      <c r="A554" t="s">
        <v>1174</v>
      </c>
      <c r="B554">
        <v>22.461217761666699</v>
      </c>
      <c r="C554">
        <v>23.346201240833299</v>
      </c>
      <c r="D554">
        <v>19.411780743333299</v>
      </c>
      <c r="E554">
        <v>23.819144990000002</v>
      </c>
      <c r="F554">
        <v>23.549380105000001</v>
      </c>
      <c r="G554">
        <v>23.365084831666699</v>
      </c>
      <c r="H554">
        <v>23.346201240833299</v>
      </c>
      <c r="I554">
        <v>23.043393419166701</v>
      </c>
      <c r="J554">
        <v>23.053666679999999</v>
      </c>
      <c r="K554">
        <v>23.153943479999999</v>
      </c>
      <c r="L554">
        <v>23.033137835000002</v>
      </c>
      <c r="M554">
        <v>22.915421990833298</v>
      </c>
      <c r="N554">
        <f t="shared" si="18"/>
        <v>1.0857964261186543</v>
      </c>
      <c r="O554">
        <f t="shared" si="19"/>
        <v>1.6230786291666846</v>
      </c>
    </row>
    <row r="555" spans="1:15" x14ac:dyDescent="0.2">
      <c r="A555" t="s">
        <v>267</v>
      </c>
      <c r="B555">
        <v>20.798353290000001</v>
      </c>
      <c r="C555">
        <v>21.4907333591667</v>
      </c>
      <c r="D555">
        <v>20.148885748333299</v>
      </c>
      <c r="E555">
        <v>21.480943213333301</v>
      </c>
      <c r="F555">
        <v>23.786422544166701</v>
      </c>
      <c r="G555">
        <v>22.683512760833299</v>
      </c>
      <c r="H555">
        <v>25.4100165183333</v>
      </c>
      <c r="I555">
        <v>24.629733680833301</v>
      </c>
      <c r="J555">
        <v>25.443275267499999</v>
      </c>
      <c r="K555">
        <v>25.064266143333299</v>
      </c>
      <c r="L555">
        <v>25.070934418333302</v>
      </c>
      <c r="M555">
        <v>25.756137397500002</v>
      </c>
      <c r="N555">
        <f t="shared" si="18"/>
        <v>1.7959236549465656</v>
      </c>
      <c r="O555">
        <f t="shared" si="19"/>
        <v>3.0929931983333105</v>
      </c>
    </row>
    <row r="556" spans="1:15" x14ac:dyDescent="0.2">
      <c r="A556" t="s">
        <v>691</v>
      </c>
      <c r="B556">
        <v>23.321005337500001</v>
      </c>
      <c r="C556">
        <v>19.968873928333299</v>
      </c>
      <c r="D556">
        <v>20.568607218333302</v>
      </c>
      <c r="E556">
        <v>22.599974247500001</v>
      </c>
      <c r="F556">
        <v>23.348942240833299</v>
      </c>
      <c r="G556">
        <v>23.4162944433333</v>
      </c>
      <c r="H556">
        <v>24.5603987291667</v>
      </c>
      <c r="I556">
        <v>23.978743210000001</v>
      </c>
      <c r="J556">
        <v>23.907788287500001</v>
      </c>
      <c r="K556">
        <v>23.9421065525</v>
      </c>
      <c r="L556">
        <v>23.8583719883333</v>
      </c>
      <c r="M556">
        <v>24.593611690833299</v>
      </c>
      <c r="N556">
        <f t="shared" si="18"/>
        <v>1.6942520157585914</v>
      </c>
      <c r="O556">
        <f t="shared" si="19"/>
        <v>2.3491946983333492</v>
      </c>
    </row>
    <row r="557" spans="1:15" x14ac:dyDescent="0.2">
      <c r="A557" t="s">
        <v>1259</v>
      </c>
      <c r="B557">
        <v>19.208715167499999</v>
      </c>
      <c r="C557">
        <v>25.194035956666699</v>
      </c>
      <c r="D557">
        <v>22.226672545</v>
      </c>
      <c r="E557">
        <v>23.7275692533333</v>
      </c>
      <c r="F557">
        <v>24.089997405833302</v>
      </c>
      <c r="G557">
        <v>24.3011550925</v>
      </c>
      <c r="H557">
        <v>23.8823081725</v>
      </c>
      <c r="I557">
        <v>22.955548513333301</v>
      </c>
      <c r="J557">
        <v>23.9283497875</v>
      </c>
      <c r="K557">
        <v>22.665379382499999</v>
      </c>
      <c r="L557">
        <v>23.087389730833301</v>
      </c>
      <c r="M557">
        <v>24.050648624166701</v>
      </c>
      <c r="N557">
        <f t="shared" si="18"/>
        <v>0.67621519997063118</v>
      </c>
      <c r="O557">
        <f t="shared" si="19"/>
        <v>1.6043468144444191</v>
      </c>
    </row>
    <row r="558" spans="1:15" x14ac:dyDescent="0.2">
      <c r="A558" t="s">
        <v>1910</v>
      </c>
      <c r="B558">
        <v>22.589712426666701</v>
      </c>
      <c r="C558">
        <v>22.622721515833302</v>
      </c>
      <c r="D558">
        <v>20.475500545833299</v>
      </c>
      <c r="E558">
        <v>23.7957367108333</v>
      </c>
      <c r="F558">
        <v>23.601806647499998</v>
      </c>
      <c r="G558">
        <v>23.774391403333301</v>
      </c>
      <c r="H558">
        <v>24.440988269166699</v>
      </c>
      <c r="I558">
        <v>23.4327057041667</v>
      </c>
      <c r="J558">
        <v>23.9391755291667</v>
      </c>
      <c r="K558">
        <v>24.4382450883333</v>
      </c>
      <c r="L558">
        <v>23.960586995</v>
      </c>
      <c r="M558">
        <v>24.038972314999999</v>
      </c>
      <c r="N558">
        <f t="shared" si="18"/>
        <v>2.1738233566858298</v>
      </c>
      <c r="O558">
        <f t="shared" si="19"/>
        <v>1.9348225479166814</v>
      </c>
    </row>
    <row r="559" spans="1:15" x14ac:dyDescent="0.2">
      <c r="A559" t="s">
        <v>1677</v>
      </c>
      <c r="B559">
        <v>21.5946829141667</v>
      </c>
      <c r="C559">
        <v>21.994024419166699</v>
      </c>
      <c r="D559">
        <v>23.45500633</v>
      </c>
      <c r="E559">
        <v>24.146160871666702</v>
      </c>
      <c r="F559">
        <v>24.424745481666701</v>
      </c>
      <c r="G559">
        <v>23.915629155833301</v>
      </c>
      <c r="H559">
        <v>24.3269065566667</v>
      </c>
      <c r="I559">
        <v>23.934834401666699</v>
      </c>
      <c r="J559">
        <v>23.839476276666701</v>
      </c>
      <c r="K559">
        <v>24.095490118333299</v>
      </c>
      <c r="L559">
        <v>24.032585494999999</v>
      </c>
      <c r="M559">
        <v>23.283405028333299</v>
      </c>
      <c r="N559">
        <f t="shared" si="18"/>
        <v>2.5051038782268944</v>
      </c>
      <c r="O559">
        <f t="shared" si="19"/>
        <v>1.7500542362499942</v>
      </c>
    </row>
    <row r="560" spans="1:15" x14ac:dyDescent="0.2">
      <c r="A560" t="s">
        <v>850</v>
      </c>
      <c r="B560">
        <v>19.414380980000001</v>
      </c>
      <c r="C560">
        <v>20.822837099166701</v>
      </c>
      <c r="D560">
        <v>23.2917754041667</v>
      </c>
      <c r="E560">
        <v>22.955548513333301</v>
      </c>
      <c r="F560">
        <v>22.619944687499999</v>
      </c>
      <c r="G560">
        <v>23.395191710833299</v>
      </c>
      <c r="H560">
        <v>22.798741119166699</v>
      </c>
      <c r="I560">
        <v>21.633386629166701</v>
      </c>
      <c r="J560">
        <v>22.360761761666701</v>
      </c>
      <c r="K560">
        <v>23.414225935833301</v>
      </c>
      <c r="L560">
        <v>23.576027004166701</v>
      </c>
      <c r="M560">
        <v>23.682343555833299</v>
      </c>
      <c r="N560">
        <f t="shared" si="18"/>
        <v>0.91578059096470932</v>
      </c>
      <c r="O560">
        <f t="shared" si="19"/>
        <v>1.4509312424999834</v>
      </c>
    </row>
    <row r="561" spans="1:15" x14ac:dyDescent="0.2">
      <c r="A561" t="s">
        <v>1856</v>
      </c>
      <c r="B561">
        <v>24.385470284166701</v>
      </c>
      <c r="C561">
        <v>24.1734001608333</v>
      </c>
      <c r="D561">
        <v>19.119198726666699</v>
      </c>
      <c r="E561">
        <v>24.063276098333301</v>
      </c>
      <c r="F561">
        <v>24.5663092216667</v>
      </c>
      <c r="G561">
        <v>24.482476564999999</v>
      </c>
      <c r="H561">
        <v>24.654652033333299</v>
      </c>
      <c r="I561">
        <v>24.455876105000002</v>
      </c>
      <c r="J561">
        <v>24.257514870000001</v>
      </c>
      <c r="K561">
        <v>24.406524984166701</v>
      </c>
      <c r="L561">
        <v>24.105585805</v>
      </c>
      <c r="M561">
        <v>23.8933341516667</v>
      </c>
      <c r="N561">
        <f t="shared" si="18"/>
        <v>0.83522661053838465</v>
      </c>
      <c r="O561">
        <f t="shared" si="19"/>
        <v>1.8539944249999856</v>
      </c>
    </row>
    <row r="562" spans="1:15" x14ac:dyDescent="0.2">
      <c r="A562" t="s">
        <v>525</v>
      </c>
      <c r="B562">
        <v>20.461433218333301</v>
      </c>
      <c r="C562">
        <v>24.066216725</v>
      </c>
      <c r="D562">
        <v>22.197190618333298</v>
      </c>
      <c r="E562">
        <v>23.4327057041667</v>
      </c>
      <c r="F562">
        <v>24.063276098333301</v>
      </c>
      <c r="G562">
        <v>24.650016653333299</v>
      </c>
      <c r="H562">
        <v>25.576877936666701</v>
      </c>
      <c r="I562">
        <v>25.1426183208333</v>
      </c>
      <c r="J562">
        <v>25.589822994999999</v>
      </c>
      <c r="K562">
        <v>24.633218664166701</v>
      </c>
      <c r="L562">
        <v>25.2454908558333</v>
      </c>
      <c r="M562">
        <v>25.857510770833301</v>
      </c>
      <c r="N562">
        <f t="shared" si="18"/>
        <v>1.6518023117918872</v>
      </c>
      <c r="O562">
        <f t="shared" si="19"/>
        <v>2.5009394308333519</v>
      </c>
    </row>
    <row r="563" spans="1:15" x14ac:dyDescent="0.2">
      <c r="A563" t="s">
        <v>294</v>
      </c>
      <c r="B563">
        <v>20.997072589999998</v>
      </c>
      <c r="C563">
        <v>19.777445629166699</v>
      </c>
      <c r="D563">
        <v>21.648677606666698</v>
      </c>
      <c r="E563">
        <v>22.434600840000002</v>
      </c>
      <c r="F563">
        <v>22.712076714166699</v>
      </c>
      <c r="G563">
        <v>22.670589574166701</v>
      </c>
      <c r="H563">
        <v>21.518574194999999</v>
      </c>
      <c r="I563">
        <v>22.5158371883333</v>
      </c>
      <c r="J563">
        <v>23.4327057041667</v>
      </c>
      <c r="K563">
        <v>24.116807197499998</v>
      </c>
      <c r="L563">
        <v>22.6264343725</v>
      </c>
      <c r="M563">
        <v>22.674715346666702</v>
      </c>
      <c r="N563">
        <f t="shared" si="18"/>
        <v>1.931247924575189</v>
      </c>
      <c r="O563">
        <f t="shared" si="19"/>
        <v>1.7396654273611034</v>
      </c>
    </row>
    <row r="564" spans="1:15" x14ac:dyDescent="0.2">
      <c r="A564" t="s">
        <v>2210</v>
      </c>
      <c r="B564">
        <v>24.213820459166701</v>
      </c>
      <c r="C564">
        <v>19.584998341666701</v>
      </c>
      <c r="D564">
        <v>24.4287791108333</v>
      </c>
      <c r="E564">
        <v>24.345472610833301</v>
      </c>
      <c r="F564">
        <v>24.5818000466667</v>
      </c>
      <c r="G564">
        <v>24.676295392499998</v>
      </c>
      <c r="H564">
        <v>27.141917934166699</v>
      </c>
      <c r="I564">
        <v>26.652084755000001</v>
      </c>
      <c r="J564">
        <v>27.236535425</v>
      </c>
      <c r="K564">
        <v>26.788258478333301</v>
      </c>
      <c r="L564">
        <v>27.125464630833299</v>
      </c>
      <c r="M564">
        <v>27.5455128575</v>
      </c>
      <c r="N564">
        <f t="shared" si="18"/>
        <v>1.2557252675595965</v>
      </c>
      <c r="O564">
        <f t="shared" si="19"/>
        <v>3.0298183901388782</v>
      </c>
    </row>
    <row r="565" spans="1:15" x14ac:dyDescent="0.2">
      <c r="A565" t="s">
        <v>828</v>
      </c>
      <c r="B565">
        <v>21.378841885</v>
      </c>
      <c r="C565">
        <v>20.362439351666701</v>
      </c>
      <c r="D565">
        <v>19.113697301666701</v>
      </c>
      <c r="E565">
        <v>22.265748021666699</v>
      </c>
      <c r="F565">
        <v>22.165100804166698</v>
      </c>
      <c r="G565">
        <v>21.7989233766667</v>
      </c>
      <c r="H565">
        <v>19.227173485833301</v>
      </c>
      <c r="I565">
        <v>22.520444533333301</v>
      </c>
      <c r="J565">
        <v>21.246278275000002</v>
      </c>
      <c r="K565">
        <v>22.182799810833298</v>
      </c>
      <c r="L565">
        <v>19.611756730833299</v>
      </c>
      <c r="M565">
        <v>22.3099488966667</v>
      </c>
      <c r="N565">
        <f t="shared" si="18"/>
        <v>0.74204016408060969</v>
      </c>
      <c r="O565">
        <f t="shared" si="19"/>
        <v>1.2522852366666513</v>
      </c>
    </row>
    <row r="566" spans="1:15" x14ac:dyDescent="0.2">
      <c r="A566" t="s">
        <v>2148</v>
      </c>
      <c r="B566">
        <v>22.243167982500001</v>
      </c>
      <c r="C566">
        <v>22.123300716666702</v>
      </c>
      <c r="D566">
        <v>23.300450999166699</v>
      </c>
      <c r="E566">
        <v>24.424745481666701</v>
      </c>
      <c r="F566">
        <v>24.518856599999999</v>
      </c>
      <c r="G566">
        <v>24.0937500616667</v>
      </c>
      <c r="H566">
        <v>25.600532195833299</v>
      </c>
      <c r="I566">
        <v>25.0594760841667</v>
      </c>
      <c r="J566">
        <v>25.0835493758333</v>
      </c>
      <c r="K566">
        <v>25.551138892499999</v>
      </c>
      <c r="L566">
        <v>24.6929685558333</v>
      </c>
      <c r="M566">
        <v>25.080167160833302</v>
      </c>
      <c r="N566">
        <f t="shared" si="18"/>
        <v>3.0308013078409619</v>
      </c>
      <c r="O566">
        <f t="shared" si="19"/>
        <v>2.2411784004166471</v>
      </c>
    </row>
    <row r="567" spans="1:15" x14ac:dyDescent="0.2">
      <c r="A567" t="s">
        <v>1054</v>
      </c>
      <c r="B567">
        <v>22.055492281666702</v>
      </c>
      <c r="C567">
        <v>21.099770816666702</v>
      </c>
      <c r="D567">
        <v>22.383557996666699</v>
      </c>
      <c r="E567">
        <v>22.654254165000001</v>
      </c>
      <c r="F567">
        <v>24.345472610833301</v>
      </c>
      <c r="G567">
        <v>23.905550949166699</v>
      </c>
      <c r="H567">
        <v>23.517763816666701</v>
      </c>
      <c r="I567">
        <v>23.4820318875</v>
      </c>
      <c r="J567">
        <v>24.142879950000001</v>
      </c>
      <c r="K567">
        <v>23.146862545833301</v>
      </c>
      <c r="L567">
        <v>23.283405028333299</v>
      </c>
      <c r="M567">
        <v>22.464484698333301</v>
      </c>
      <c r="N567">
        <f t="shared" si="18"/>
        <v>2.3679780455706103</v>
      </c>
      <c r="O567">
        <f t="shared" si="19"/>
        <v>1.8283851981944181</v>
      </c>
    </row>
    <row r="568" spans="1:15" x14ac:dyDescent="0.2">
      <c r="A568" t="s">
        <v>587</v>
      </c>
      <c r="B568">
        <v>23.2588428008333</v>
      </c>
      <c r="C568">
        <v>22.208462369999999</v>
      </c>
      <c r="D568">
        <v>20.133201399166701</v>
      </c>
      <c r="E568">
        <v>23.177252018333299</v>
      </c>
      <c r="F568">
        <v>23.9719343916667</v>
      </c>
      <c r="G568">
        <v>23.799325745000001</v>
      </c>
      <c r="H568">
        <v>25.0835493758333</v>
      </c>
      <c r="I568">
        <v>24.139710014166699</v>
      </c>
      <c r="J568">
        <v>24.9539689841667</v>
      </c>
      <c r="K568">
        <v>25.015703555833301</v>
      </c>
      <c r="L568">
        <v>24.87317676</v>
      </c>
      <c r="M568">
        <v>24.818716044166699</v>
      </c>
      <c r="N568">
        <f t="shared" si="18"/>
        <v>1.7829187131911157</v>
      </c>
      <c r="O568">
        <f t="shared" si="19"/>
        <v>2.3207878981944532</v>
      </c>
    </row>
    <row r="569" spans="1:15" x14ac:dyDescent="0.2">
      <c r="A569" t="s">
        <v>1720</v>
      </c>
      <c r="B569">
        <v>28.013955427500001</v>
      </c>
      <c r="C569">
        <v>26.508439150000001</v>
      </c>
      <c r="D569">
        <v>26.107336806666702</v>
      </c>
      <c r="E569">
        <v>28.4039678183333</v>
      </c>
      <c r="F569">
        <v>29.067762898333299</v>
      </c>
      <c r="G569">
        <v>28.488708453333299</v>
      </c>
      <c r="H569">
        <v>28.4324699975</v>
      </c>
      <c r="I569">
        <v>28.245028418333298</v>
      </c>
      <c r="J569">
        <v>28.5386163125</v>
      </c>
      <c r="K569">
        <v>29.32814041</v>
      </c>
      <c r="L569">
        <v>28.946954210833301</v>
      </c>
      <c r="M569">
        <v>27.879531727500002</v>
      </c>
      <c r="N569">
        <f t="shared" si="18"/>
        <v>2.2719670959729044</v>
      </c>
      <c r="O569">
        <f t="shared" si="19"/>
        <v>1.652848521666634</v>
      </c>
    </row>
    <row r="570" spans="1:15" x14ac:dyDescent="0.2">
      <c r="A570" t="s">
        <v>642</v>
      </c>
      <c r="B570">
        <v>20.322865313333299</v>
      </c>
      <c r="C570">
        <v>20.337195631666699</v>
      </c>
      <c r="D570">
        <v>19.18228358</v>
      </c>
      <c r="E570">
        <v>21.283688243333302</v>
      </c>
      <c r="F570">
        <v>22.1590890475</v>
      </c>
      <c r="G570">
        <v>21.7196012908333</v>
      </c>
      <c r="H570">
        <v>23.434830352500001</v>
      </c>
      <c r="I570">
        <v>22.4977536958333</v>
      </c>
      <c r="J570">
        <v>23.1039184308333</v>
      </c>
      <c r="K570">
        <v>22.150033329999999</v>
      </c>
      <c r="L570">
        <v>22.648246759999999</v>
      </c>
      <c r="M570">
        <v>22.7573174875</v>
      </c>
      <c r="N570">
        <f t="shared" si="18"/>
        <v>2.5054054526196161</v>
      </c>
      <c r="O570">
        <f t="shared" si="19"/>
        <v>2.4190320018055331</v>
      </c>
    </row>
    <row r="571" spans="1:15" x14ac:dyDescent="0.2">
      <c r="A571" t="s">
        <v>433</v>
      </c>
      <c r="B571">
        <v>23.713809571666701</v>
      </c>
      <c r="C571">
        <v>18.9776244675</v>
      </c>
      <c r="D571">
        <v>22.850632688333299</v>
      </c>
      <c r="E571">
        <v>24.322249258333301</v>
      </c>
      <c r="F571">
        <v>23.4473722508333</v>
      </c>
      <c r="G571">
        <v>23.085724042500001</v>
      </c>
      <c r="H571">
        <v>22.344230476666699</v>
      </c>
      <c r="I571">
        <v>23.2917754041667</v>
      </c>
      <c r="J571">
        <v>19.081584345833299</v>
      </c>
      <c r="K571">
        <v>24.24071949</v>
      </c>
      <c r="L571">
        <v>24.005533865</v>
      </c>
      <c r="M571">
        <v>23.3239000933333</v>
      </c>
      <c r="N571">
        <f t="shared" si="18"/>
        <v>0.20582304595303877</v>
      </c>
      <c r="O571">
        <f t="shared" si="19"/>
        <v>0.74813372055554694</v>
      </c>
    </row>
    <row r="572" spans="1:15" x14ac:dyDescent="0.2">
      <c r="A572" t="s">
        <v>993</v>
      </c>
      <c r="B572">
        <v>27.5811909266667</v>
      </c>
      <c r="C572">
        <v>26.491905738333301</v>
      </c>
      <c r="D572">
        <v>26.625275805000001</v>
      </c>
      <c r="E572">
        <v>28.449278990833299</v>
      </c>
      <c r="F572">
        <v>28.851163454166699</v>
      </c>
      <c r="G572">
        <v>28.7043396133333</v>
      </c>
      <c r="H572">
        <v>27.671679849166701</v>
      </c>
      <c r="I572">
        <v>27.524571785833299</v>
      </c>
      <c r="J572">
        <v>27.896633827500001</v>
      </c>
      <c r="K572">
        <v>27.3783131891667</v>
      </c>
      <c r="L572">
        <v>27.5100092383333</v>
      </c>
      <c r="M572">
        <v>27.236535425</v>
      </c>
      <c r="N572">
        <f t="shared" si="18"/>
        <v>1.8135138209763748</v>
      </c>
      <c r="O572">
        <f t="shared" si="19"/>
        <v>1.2834870968055476</v>
      </c>
    </row>
    <row r="573" spans="1:15" x14ac:dyDescent="0.2">
      <c r="A573" t="s">
        <v>1706</v>
      </c>
      <c r="B573">
        <v>26.201899297499999</v>
      </c>
      <c r="C573">
        <v>23.421931892500002</v>
      </c>
      <c r="D573">
        <v>25.857510770833301</v>
      </c>
      <c r="E573">
        <v>26.638464429999999</v>
      </c>
      <c r="F573">
        <v>27.081969846250001</v>
      </c>
      <c r="G573">
        <v>27.055815945833299</v>
      </c>
      <c r="H573">
        <v>26.556652145000001</v>
      </c>
      <c r="I573">
        <v>26.664929428333298</v>
      </c>
      <c r="J573">
        <v>26.638464429999999</v>
      </c>
      <c r="K573">
        <v>26.761545444999999</v>
      </c>
      <c r="L573">
        <v>26.752220123333299</v>
      </c>
      <c r="M573">
        <v>26.508439150000001</v>
      </c>
      <c r="N573">
        <f t="shared" si="18"/>
        <v>1.5360424865680848</v>
      </c>
      <c r="O573">
        <f t="shared" si="19"/>
        <v>1.6122687172916663</v>
      </c>
    </row>
    <row r="574" spans="1:15" x14ac:dyDescent="0.2">
      <c r="A574" t="s">
        <v>623</v>
      </c>
      <c r="B574">
        <v>19.380379402500001</v>
      </c>
      <c r="C574">
        <v>22.259004202500002</v>
      </c>
      <c r="D574">
        <v>20.2703627333333</v>
      </c>
      <c r="E574">
        <v>22.288801929166699</v>
      </c>
      <c r="F574">
        <v>22.622721515833302</v>
      </c>
      <c r="G574">
        <v>22.243167982500001</v>
      </c>
      <c r="H574">
        <v>23.294727091666701</v>
      </c>
      <c r="I574">
        <v>23.445017808333301</v>
      </c>
      <c r="J574">
        <v>22.520444533333301</v>
      </c>
      <c r="K574">
        <v>23.2654799608333</v>
      </c>
      <c r="L574">
        <v>22.173926125000001</v>
      </c>
      <c r="M574">
        <v>22.6615266433333</v>
      </c>
      <c r="N574">
        <f t="shared" si="18"/>
        <v>1.8827055256525607</v>
      </c>
      <c r="O574">
        <f t="shared" si="19"/>
        <v>2.09923136402778</v>
      </c>
    </row>
    <row r="575" spans="1:15" x14ac:dyDescent="0.2">
      <c r="A575" t="s">
        <v>49</v>
      </c>
      <c r="B575">
        <v>24.607682163333301</v>
      </c>
      <c r="C575">
        <v>20.826976015</v>
      </c>
      <c r="D575">
        <v>21.8482808466667</v>
      </c>
      <c r="E575">
        <v>24.875811735833299</v>
      </c>
      <c r="F575">
        <v>24.081953385833302</v>
      </c>
      <c r="G575">
        <v>23.569938669166699</v>
      </c>
      <c r="H575">
        <v>19.7898822241667</v>
      </c>
      <c r="I575">
        <v>23.695801804166699</v>
      </c>
      <c r="J575">
        <v>20.192295746666701</v>
      </c>
      <c r="K575">
        <v>24.610530450833298</v>
      </c>
      <c r="L575">
        <v>24.4287791108333</v>
      </c>
      <c r="M575">
        <v>23.058483195833301</v>
      </c>
      <c r="N575">
        <f t="shared" si="18"/>
        <v>6.5989408261714066E-2</v>
      </c>
      <c r="O575">
        <f t="shared" si="19"/>
        <v>0.27330091930556222</v>
      </c>
    </row>
    <row r="576" spans="1:15" x14ac:dyDescent="0.2">
      <c r="A576" t="s">
        <v>613</v>
      </c>
      <c r="B576">
        <v>21.713877806666702</v>
      </c>
      <c r="C576">
        <v>23.544888143333299</v>
      </c>
      <c r="D576">
        <v>19.144441506666698</v>
      </c>
      <c r="E576">
        <v>23.764801783333301</v>
      </c>
      <c r="F576">
        <v>23.000377336666698</v>
      </c>
      <c r="G576">
        <v>22.882053175833299</v>
      </c>
      <c r="H576">
        <v>20.8816135233333</v>
      </c>
      <c r="I576">
        <v>22.7773736133333</v>
      </c>
      <c r="J576">
        <v>23.0209521266667</v>
      </c>
      <c r="K576">
        <v>24.154765932499998</v>
      </c>
      <c r="L576">
        <v>23.9283497875</v>
      </c>
      <c r="M576">
        <v>22.721034598333301</v>
      </c>
      <c r="N576">
        <f t="shared" si="18"/>
        <v>0.59008411658753046</v>
      </c>
      <c r="O576">
        <f t="shared" si="19"/>
        <v>1.253459440972204</v>
      </c>
    </row>
    <row r="577" spans="1:15" x14ac:dyDescent="0.2">
      <c r="A577" t="s">
        <v>1495</v>
      </c>
      <c r="B577">
        <v>19.76266343</v>
      </c>
      <c r="C577">
        <v>20.858819605000001</v>
      </c>
      <c r="D577">
        <v>19.3642546208333</v>
      </c>
      <c r="E577">
        <v>21.497922630833301</v>
      </c>
      <c r="F577">
        <v>21.529995987500001</v>
      </c>
      <c r="G577">
        <v>22.195454577500001</v>
      </c>
      <c r="H577">
        <v>22.044195564999999</v>
      </c>
      <c r="I577">
        <v>21.414217009166698</v>
      </c>
      <c r="J577">
        <v>21.733345427500002</v>
      </c>
      <c r="K577">
        <v>20.832593869166701</v>
      </c>
      <c r="L577">
        <v>21.134798665000002</v>
      </c>
      <c r="M577">
        <v>21.722368748333299</v>
      </c>
      <c r="N577">
        <f t="shared" si="18"/>
        <v>2.7981446776649448</v>
      </c>
      <c r="O577">
        <f t="shared" si="19"/>
        <v>1.7406093143055728</v>
      </c>
    </row>
    <row r="578" spans="1:15" x14ac:dyDescent="0.2">
      <c r="A578" t="s">
        <v>846</v>
      </c>
      <c r="B578">
        <v>24.556526628333302</v>
      </c>
      <c r="C578">
        <v>23.268279145000001</v>
      </c>
      <c r="D578">
        <v>20.192295746666701</v>
      </c>
      <c r="E578">
        <v>24.358615029999999</v>
      </c>
      <c r="F578">
        <v>24.569411420833301</v>
      </c>
      <c r="G578">
        <v>24.322249258333301</v>
      </c>
      <c r="H578">
        <v>23.572086289166698</v>
      </c>
      <c r="I578">
        <v>23.213846036666698</v>
      </c>
      <c r="J578">
        <v>23.631832361666699</v>
      </c>
      <c r="K578">
        <v>23.281283181666701</v>
      </c>
      <c r="L578">
        <v>24.158481864166699</v>
      </c>
      <c r="M578">
        <v>23.300450999166699</v>
      </c>
      <c r="N578">
        <f t="shared" si="18"/>
        <v>0.69102876738384911</v>
      </c>
      <c r="O578">
        <f t="shared" si="19"/>
        <v>1.2723062261111124</v>
      </c>
    </row>
    <row r="579" spans="1:15" x14ac:dyDescent="0.2">
      <c r="A579" t="s">
        <v>1560</v>
      </c>
      <c r="B579">
        <v>23.3291059991667</v>
      </c>
      <c r="C579">
        <v>19.01028986</v>
      </c>
      <c r="D579">
        <v>24.967591516666701</v>
      </c>
      <c r="E579">
        <v>23.809395697500001</v>
      </c>
      <c r="F579">
        <v>24.207527819999999</v>
      </c>
      <c r="G579">
        <v>24.523143923333301</v>
      </c>
      <c r="H579">
        <v>24.081953385833302</v>
      </c>
      <c r="I579">
        <v>23.410274240833299</v>
      </c>
      <c r="J579">
        <v>24.366506152500001</v>
      </c>
      <c r="K579">
        <v>23.372210006666698</v>
      </c>
      <c r="L579">
        <v>24.435174626666701</v>
      </c>
      <c r="M579">
        <v>23.717965266666699</v>
      </c>
      <c r="N579">
        <f t="shared" si="18"/>
        <v>0.67328859744448288</v>
      </c>
      <c r="O579">
        <f t="shared" si="19"/>
        <v>1.6308044113888513</v>
      </c>
    </row>
    <row r="580" spans="1:15" x14ac:dyDescent="0.2">
      <c r="A580" t="s">
        <v>890</v>
      </c>
      <c r="B580">
        <v>27.344975306666701</v>
      </c>
      <c r="C580">
        <v>25.436245850833298</v>
      </c>
      <c r="D580">
        <v>25.394792008333301</v>
      </c>
      <c r="E580">
        <v>27.691459500000001</v>
      </c>
      <c r="F580">
        <v>28.030748267500002</v>
      </c>
      <c r="G580">
        <v>27.631159728333301</v>
      </c>
      <c r="H580">
        <v>26.7398323616667</v>
      </c>
      <c r="I580">
        <v>26.455307921666702</v>
      </c>
      <c r="J580">
        <v>26.949290722499999</v>
      </c>
      <c r="K580">
        <v>27.588496192499999</v>
      </c>
      <c r="L580">
        <v>27.292049856666701</v>
      </c>
      <c r="M580">
        <v>26.2137306825</v>
      </c>
      <c r="N580">
        <f t="shared" si="18"/>
        <v>1.1449006887059341</v>
      </c>
      <c r="O580">
        <f t="shared" si="19"/>
        <v>1.1909620283333489</v>
      </c>
    </row>
    <row r="581" spans="1:15" x14ac:dyDescent="0.2">
      <c r="A581" t="s">
        <v>439</v>
      </c>
      <c r="B581">
        <v>20.345754233333299</v>
      </c>
      <c r="C581">
        <v>20.017203720833301</v>
      </c>
      <c r="D581">
        <v>23.076982179166698</v>
      </c>
      <c r="E581">
        <v>22.688636242499999</v>
      </c>
      <c r="F581">
        <v>22.844711003333298</v>
      </c>
      <c r="G581">
        <v>23.0661008741667</v>
      </c>
      <c r="H581">
        <v>24.700210755000001</v>
      </c>
      <c r="I581">
        <v>23.146862545833301</v>
      </c>
      <c r="J581">
        <v>24.981222851666701</v>
      </c>
      <c r="K581">
        <v>23.061298650000001</v>
      </c>
      <c r="L581">
        <v>22.808503792500002</v>
      </c>
      <c r="M581">
        <v>24.5603987291667</v>
      </c>
      <c r="N581">
        <f t="shared" si="18"/>
        <v>1.5639989907745815</v>
      </c>
      <c r="O581">
        <f t="shared" si="19"/>
        <v>2.4246440009722363</v>
      </c>
    </row>
    <row r="582" spans="1:15" x14ac:dyDescent="0.2">
      <c r="A582" t="s">
        <v>1016</v>
      </c>
      <c r="B582">
        <v>20.956454608333299</v>
      </c>
      <c r="C582">
        <v>21.378841885</v>
      </c>
      <c r="D582">
        <v>21.529995987500001</v>
      </c>
      <c r="E582">
        <v>23.998935441666699</v>
      </c>
      <c r="F582">
        <v>23.3797663791667</v>
      </c>
      <c r="G582">
        <v>21.645666735833299</v>
      </c>
      <c r="H582">
        <v>21.359779993333301</v>
      </c>
      <c r="I582">
        <v>22.915421990833298</v>
      </c>
      <c r="J582">
        <v>20.293762882500001</v>
      </c>
      <c r="K582">
        <v>23.8970673166667</v>
      </c>
      <c r="L582">
        <v>22.3939852441667</v>
      </c>
      <c r="M582">
        <v>21.7989233766667</v>
      </c>
      <c r="N582">
        <f t="shared" ref="N582:N645" si="20">-LOG(TTEST(B582:D582,E582:J582,2,2),10)</f>
        <v>0.54642175909416102</v>
      </c>
      <c r="O582">
        <f t="shared" ref="O582:O645" si="21">AVERAGE(E582:J582)-AVERAGE(B582:D582)</f>
        <v>0.9771247436111139</v>
      </c>
    </row>
    <row r="583" spans="1:15" x14ac:dyDescent="0.2">
      <c r="A583" t="s">
        <v>242</v>
      </c>
      <c r="B583">
        <v>22.167942535000002</v>
      </c>
      <c r="C583">
        <v>18.760024337499999</v>
      </c>
      <c r="D583">
        <v>21.8168059366667</v>
      </c>
      <c r="E583">
        <v>22.842138090833298</v>
      </c>
      <c r="F583">
        <v>22.791144414166698</v>
      </c>
      <c r="G583">
        <v>22.265748021666699</v>
      </c>
      <c r="H583">
        <v>21.117464529999999</v>
      </c>
      <c r="I583">
        <v>21.86851506</v>
      </c>
      <c r="J583">
        <v>20.260562425833299</v>
      </c>
      <c r="K583">
        <v>23.128132919999999</v>
      </c>
      <c r="L583">
        <v>22.930243529999998</v>
      </c>
      <c r="M583">
        <v>21.088783239166698</v>
      </c>
      <c r="N583">
        <f t="shared" si="20"/>
        <v>0.46222980939654773</v>
      </c>
      <c r="O583">
        <f t="shared" si="21"/>
        <v>0.94267115402776014</v>
      </c>
    </row>
    <row r="584" spans="1:15" x14ac:dyDescent="0.2">
      <c r="A584" t="s">
        <v>617</v>
      </c>
      <c r="B584">
        <v>19.473901569166699</v>
      </c>
      <c r="C584">
        <v>22.005212766666698</v>
      </c>
      <c r="D584">
        <v>23.1126549891667</v>
      </c>
      <c r="E584">
        <v>22.831047774999998</v>
      </c>
      <c r="F584">
        <v>23.192296763333299</v>
      </c>
      <c r="G584">
        <v>23.710411339166701</v>
      </c>
      <c r="H584">
        <v>22.748753287500001</v>
      </c>
      <c r="I584">
        <v>22.821857029166701</v>
      </c>
      <c r="J584">
        <v>21.403651804166699</v>
      </c>
      <c r="K584">
        <v>21.2587704675</v>
      </c>
      <c r="L584">
        <v>22.570556719999999</v>
      </c>
      <c r="M584">
        <v>21.462489745833299</v>
      </c>
      <c r="N584">
        <f t="shared" si="20"/>
        <v>0.74623985521076042</v>
      </c>
      <c r="O584">
        <f t="shared" si="21"/>
        <v>1.2540798913888622</v>
      </c>
    </row>
    <row r="585" spans="1:15" x14ac:dyDescent="0.2">
      <c r="A585" t="s">
        <v>1986</v>
      </c>
      <c r="B585">
        <v>27.549091731666699</v>
      </c>
      <c r="C585">
        <v>25.780821421666701</v>
      </c>
      <c r="D585">
        <v>25.536763839999999</v>
      </c>
      <c r="E585">
        <v>27.6794660816667</v>
      </c>
      <c r="F585">
        <v>28.179780534166699</v>
      </c>
      <c r="G585">
        <v>28.126315286666699</v>
      </c>
      <c r="H585">
        <v>28.321299794166698</v>
      </c>
      <c r="I585">
        <v>27.737967602499999</v>
      </c>
      <c r="J585">
        <v>28.521491898333299</v>
      </c>
      <c r="K585">
        <v>28.4169917683333</v>
      </c>
      <c r="L585">
        <v>28.113034192499999</v>
      </c>
      <c r="M585">
        <v>28.4324699975</v>
      </c>
      <c r="N585">
        <f t="shared" si="20"/>
        <v>2.2465379929550569</v>
      </c>
      <c r="O585">
        <f t="shared" si="21"/>
        <v>1.8054945351388838</v>
      </c>
    </row>
    <row r="586" spans="1:15" x14ac:dyDescent="0.2">
      <c r="A586" t="s">
        <v>457</v>
      </c>
      <c r="B586">
        <v>20.4310177025</v>
      </c>
      <c r="C586">
        <v>22.891313944166701</v>
      </c>
      <c r="D586">
        <v>23.251926467499999</v>
      </c>
      <c r="E586">
        <v>23.673881979166701</v>
      </c>
      <c r="F586">
        <v>24.069614306666701</v>
      </c>
      <c r="G586">
        <v>23.949034163333302</v>
      </c>
      <c r="H586">
        <v>24.7156176758333</v>
      </c>
      <c r="I586">
        <v>23.4581842991667</v>
      </c>
      <c r="J586">
        <v>24.918872239999999</v>
      </c>
      <c r="K586">
        <v>23.5379344475</v>
      </c>
      <c r="L586">
        <v>24.026131914166701</v>
      </c>
      <c r="M586">
        <v>24.815364262500001</v>
      </c>
      <c r="N586">
        <f t="shared" si="20"/>
        <v>1.6225382344265704</v>
      </c>
      <c r="O586">
        <f t="shared" si="21"/>
        <v>1.9394480726388856</v>
      </c>
    </row>
    <row r="587" spans="1:15" x14ac:dyDescent="0.2">
      <c r="A587" t="s">
        <v>1848</v>
      </c>
      <c r="B587">
        <v>21.497922630833301</v>
      </c>
      <c r="C587">
        <v>21.722368748333299</v>
      </c>
      <c r="D587">
        <v>19.208715167499999</v>
      </c>
      <c r="E587">
        <v>21.7815393325</v>
      </c>
      <c r="F587">
        <v>22.734622487500001</v>
      </c>
      <c r="G587">
        <v>22.991732505000002</v>
      </c>
      <c r="H587">
        <v>22.6149280375</v>
      </c>
      <c r="I587">
        <v>22.424313117499999</v>
      </c>
      <c r="J587">
        <v>23.023935407500002</v>
      </c>
      <c r="K587">
        <v>22.8130039083333</v>
      </c>
      <c r="L587">
        <v>23.014441900833301</v>
      </c>
      <c r="M587">
        <v>23.348942240833299</v>
      </c>
      <c r="N587">
        <f t="shared" si="20"/>
        <v>1.7071931767510886</v>
      </c>
      <c r="O587">
        <f t="shared" si="21"/>
        <v>1.7855096323611335</v>
      </c>
    </row>
    <row r="588" spans="1:15" x14ac:dyDescent="0.2">
      <c r="A588" t="s">
        <v>23</v>
      </c>
      <c r="B588">
        <v>26.305068004166699</v>
      </c>
      <c r="C588">
        <v>24.740728992499999</v>
      </c>
      <c r="D588">
        <v>25.464371089166701</v>
      </c>
      <c r="E588">
        <v>27.034438705833299</v>
      </c>
      <c r="F588">
        <v>27.018950024999999</v>
      </c>
      <c r="G588">
        <v>27.5100092383333</v>
      </c>
      <c r="H588">
        <v>23.645209074166701</v>
      </c>
      <c r="I588">
        <v>22.798741119166699</v>
      </c>
      <c r="J588">
        <v>22.131595938333302</v>
      </c>
      <c r="K588">
        <v>24.023192191666698</v>
      </c>
      <c r="L588">
        <v>23.437988288333301</v>
      </c>
      <c r="M588">
        <v>22.550527110000001</v>
      </c>
      <c r="N588">
        <f t="shared" si="20"/>
        <v>0.12206327575271106</v>
      </c>
      <c r="O588">
        <f t="shared" si="21"/>
        <v>-0.48023201180558317</v>
      </c>
    </row>
    <row r="589" spans="1:15" x14ac:dyDescent="0.2">
      <c r="A589" t="s">
        <v>1321</v>
      </c>
      <c r="B589">
        <v>23.346201240833299</v>
      </c>
      <c r="C589">
        <v>19.694815423333299</v>
      </c>
      <c r="D589">
        <v>21.2587704675</v>
      </c>
      <c r="E589">
        <v>23.085724042500001</v>
      </c>
      <c r="F589">
        <v>23.58433123</v>
      </c>
      <c r="G589">
        <v>22.674715346666702</v>
      </c>
      <c r="H589">
        <v>22.7272081591667</v>
      </c>
      <c r="I589">
        <v>22.77111026</v>
      </c>
      <c r="J589">
        <v>20.816192523333299</v>
      </c>
      <c r="K589">
        <v>22.7241926033333</v>
      </c>
      <c r="L589">
        <v>22.812039283333299</v>
      </c>
      <c r="M589">
        <v>20.525562735833301</v>
      </c>
      <c r="N589">
        <f t="shared" si="20"/>
        <v>0.64046859612466622</v>
      </c>
      <c r="O589">
        <f t="shared" si="21"/>
        <v>1.1766178830555916</v>
      </c>
    </row>
    <row r="590" spans="1:15" x14ac:dyDescent="0.2">
      <c r="A590" t="s">
        <v>2080</v>
      </c>
      <c r="B590">
        <v>26.6318409008333</v>
      </c>
      <c r="C590">
        <v>27.803478293333299</v>
      </c>
      <c r="D590">
        <v>28.8876208183333</v>
      </c>
      <c r="E590">
        <v>28.8269338541667</v>
      </c>
      <c r="F590">
        <v>29.8158089741667</v>
      </c>
      <c r="G590">
        <v>29.722150166666701</v>
      </c>
      <c r="H590">
        <v>29.535234483333301</v>
      </c>
      <c r="I590">
        <v>29.111780899999999</v>
      </c>
      <c r="J590">
        <v>29.902056559999998</v>
      </c>
      <c r="K590">
        <v>29.550086777499999</v>
      </c>
      <c r="L590">
        <v>29.882270052500001</v>
      </c>
      <c r="M590">
        <v>29.987447568333302</v>
      </c>
      <c r="N590">
        <f t="shared" si="20"/>
        <v>1.9665028543954279</v>
      </c>
      <c r="O590">
        <f t="shared" si="21"/>
        <v>1.7113474855556028</v>
      </c>
    </row>
    <row r="591" spans="1:15" x14ac:dyDescent="0.2">
      <c r="A591" t="s">
        <v>1366</v>
      </c>
      <c r="B591">
        <v>23.3065498833333</v>
      </c>
      <c r="C591">
        <v>25.0594760841667</v>
      </c>
      <c r="D591">
        <v>26.090346631666701</v>
      </c>
      <c r="E591">
        <v>26.086104046666701</v>
      </c>
      <c r="F591">
        <v>26.556652145000001</v>
      </c>
      <c r="G591">
        <v>26.848824343333298</v>
      </c>
      <c r="H591">
        <v>28.173024682499999</v>
      </c>
      <c r="I591">
        <v>27.4952136225</v>
      </c>
      <c r="J591">
        <v>28.567597687500001</v>
      </c>
      <c r="K591">
        <v>27.981458364166699</v>
      </c>
      <c r="L591">
        <v>27.948758202499999</v>
      </c>
      <c r="M591">
        <v>28.7043396133333</v>
      </c>
      <c r="N591">
        <f t="shared" si="20"/>
        <v>1.7922438816068258</v>
      </c>
      <c r="O591">
        <f t="shared" si="21"/>
        <v>2.4691118881944334</v>
      </c>
    </row>
    <row r="592" spans="1:15" x14ac:dyDescent="0.2">
      <c r="A592" t="s">
        <v>1470</v>
      </c>
      <c r="B592">
        <v>22.507813140833299</v>
      </c>
      <c r="C592">
        <v>18.45737754</v>
      </c>
      <c r="D592">
        <v>23.237342344999998</v>
      </c>
      <c r="E592">
        <v>23.348942240833299</v>
      </c>
      <c r="F592">
        <v>23.027248436666699</v>
      </c>
      <c r="G592">
        <v>22.8275606933333</v>
      </c>
      <c r="H592">
        <v>22.856340623333299</v>
      </c>
      <c r="I592">
        <v>22.545103467499999</v>
      </c>
      <c r="J592">
        <v>23.204036769166699</v>
      </c>
      <c r="K592">
        <v>23.023935407500002</v>
      </c>
      <c r="L592">
        <v>22.536604348333299</v>
      </c>
      <c r="M592">
        <v>21.862420116666701</v>
      </c>
      <c r="N592">
        <f t="shared" si="20"/>
        <v>0.80459935082289791</v>
      </c>
      <c r="O592">
        <f t="shared" si="21"/>
        <v>1.5673610298611145</v>
      </c>
    </row>
    <row r="593" spans="1:15" x14ac:dyDescent="0.2">
      <c r="A593" t="s">
        <v>1216</v>
      </c>
      <c r="B593">
        <v>23.7385210483333</v>
      </c>
      <c r="C593">
        <v>21.237987135000001</v>
      </c>
      <c r="D593">
        <v>21.086525705833299</v>
      </c>
      <c r="E593">
        <v>23.74203155</v>
      </c>
      <c r="F593">
        <v>23.8583719883333</v>
      </c>
      <c r="G593">
        <v>23.456679224166699</v>
      </c>
      <c r="H593">
        <v>23.334003659166701</v>
      </c>
      <c r="I593">
        <v>22.700306719166701</v>
      </c>
      <c r="J593">
        <v>23.770066705833301</v>
      </c>
      <c r="K593">
        <v>22.542923592499999</v>
      </c>
      <c r="L593">
        <v>22.424313117499999</v>
      </c>
      <c r="M593">
        <v>23.2588428008333</v>
      </c>
      <c r="N593">
        <f t="shared" si="20"/>
        <v>1.2933021488591863</v>
      </c>
      <c r="O593">
        <f t="shared" si="21"/>
        <v>1.4558986780555827</v>
      </c>
    </row>
    <row r="594" spans="1:15" x14ac:dyDescent="0.2">
      <c r="A594" t="s">
        <v>879</v>
      </c>
      <c r="B594">
        <v>19.767002274999999</v>
      </c>
      <c r="C594">
        <v>20.194754783333298</v>
      </c>
      <c r="D594">
        <v>19.595477040833298</v>
      </c>
      <c r="E594">
        <v>21.025621068333301</v>
      </c>
      <c r="F594">
        <v>21.996101522499998</v>
      </c>
      <c r="G594">
        <v>21.508761519166701</v>
      </c>
      <c r="H594">
        <v>22.2771878225</v>
      </c>
      <c r="I594">
        <v>22.977233654166699</v>
      </c>
      <c r="J594">
        <v>22.930243529999998</v>
      </c>
      <c r="K594">
        <v>22.472568792499999</v>
      </c>
      <c r="L594">
        <v>22.551579792916701</v>
      </c>
      <c r="M594">
        <v>23.035438137500002</v>
      </c>
      <c r="N594">
        <f t="shared" si="20"/>
        <v>2.679370391799976</v>
      </c>
      <c r="O594">
        <f t="shared" si="21"/>
        <v>2.2667801530555813</v>
      </c>
    </row>
    <row r="595" spans="1:15" x14ac:dyDescent="0.2">
      <c r="A595" t="s">
        <v>63</v>
      </c>
      <c r="B595">
        <v>20.585540464166701</v>
      </c>
      <c r="C595">
        <v>23.493979057499999</v>
      </c>
      <c r="D595">
        <v>18.581491544166699</v>
      </c>
      <c r="E595">
        <v>22.8275606933333</v>
      </c>
      <c r="F595">
        <v>22.276156842500001</v>
      </c>
      <c r="G595">
        <v>22.517698850833298</v>
      </c>
      <c r="H595">
        <v>20.183542398333302</v>
      </c>
      <c r="I595">
        <v>19.919234792499999</v>
      </c>
      <c r="J595">
        <v>19.384468644999998</v>
      </c>
      <c r="K595">
        <v>19.7699935883333</v>
      </c>
      <c r="L595">
        <v>19.826877448333299</v>
      </c>
      <c r="M595">
        <v>20.979872329999999</v>
      </c>
      <c r="N595">
        <f t="shared" si="20"/>
        <v>8.324634810253273E-2</v>
      </c>
      <c r="O595">
        <f t="shared" si="21"/>
        <v>0.29777334847218739</v>
      </c>
    </row>
    <row r="596" spans="1:15" x14ac:dyDescent="0.2">
      <c r="A596" t="s">
        <v>774</v>
      </c>
      <c r="B596">
        <v>25.9536690875</v>
      </c>
      <c r="C596">
        <v>24.762080825833301</v>
      </c>
      <c r="D596">
        <v>26.2137306825</v>
      </c>
      <c r="E596">
        <v>27.148129217499999</v>
      </c>
      <c r="F596">
        <v>27.5455128575</v>
      </c>
      <c r="G596">
        <v>27.1854841175</v>
      </c>
      <c r="H596">
        <v>26.0384812391667</v>
      </c>
      <c r="I596">
        <v>26.053846903333302</v>
      </c>
      <c r="J596">
        <v>26.201899297499999</v>
      </c>
      <c r="K596">
        <v>26.024594250833299</v>
      </c>
      <c r="L596">
        <v>26.258512396666699</v>
      </c>
      <c r="M596">
        <v>25.6164552633333</v>
      </c>
      <c r="N596">
        <f t="shared" si="20"/>
        <v>1.1437997009018266</v>
      </c>
      <c r="O596">
        <f t="shared" si="21"/>
        <v>1.0523987401389014</v>
      </c>
    </row>
    <row r="597" spans="1:15" x14ac:dyDescent="0.2">
      <c r="A597" t="s">
        <v>983</v>
      </c>
      <c r="B597">
        <v>27.025474205833302</v>
      </c>
      <c r="C597">
        <v>26.296766764166701</v>
      </c>
      <c r="D597">
        <v>26.188356894999998</v>
      </c>
      <c r="E597">
        <v>27.748398821666701</v>
      </c>
      <c r="F597">
        <v>28.030748267500002</v>
      </c>
      <c r="G597">
        <v>28.6710572008333</v>
      </c>
      <c r="H597">
        <v>27.475461030833301</v>
      </c>
      <c r="I597">
        <v>26.776560585833298</v>
      </c>
      <c r="J597">
        <v>27.271207574166699</v>
      </c>
      <c r="K597">
        <v>26.993095825833301</v>
      </c>
      <c r="L597">
        <v>27.018950024999999</v>
      </c>
      <c r="M597">
        <v>27.125464630833299</v>
      </c>
      <c r="N597">
        <f t="shared" si="20"/>
        <v>1.5239175841080472</v>
      </c>
      <c r="O597">
        <f t="shared" si="21"/>
        <v>1.1587062918055544</v>
      </c>
    </row>
    <row r="598" spans="1:15" x14ac:dyDescent="0.2">
      <c r="A598" t="s">
        <v>1409</v>
      </c>
      <c r="B598">
        <v>22.739259994166702</v>
      </c>
      <c r="C598">
        <v>24.026131914166701</v>
      </c>
      <c r="D598">
        <v>23.118902730833302</v>
      </c>
      <c r="E598">
        <v>24.849823180833301</v>
      </c>
      <c r="F598">
        <v>24.918872239999999</v>
      </c>
      <c r="G598">
        <v>25.054274360000001</v>
      </c>
      <c r="H598">
        <v>24.650016653333299</v>
      </c>
      <c r="I598">
        <v>24.202317406666701</v>
      </c>
      <c r="J598">
        <v>24.740728992499999</v>
      </c>
      <c r="K598">
        <v>24.178204147500001</v>
      </c>
      <c r="L598">
        <v>24.190232095833299</v>
      </c>
      <c r="M598">
        <v>24.411322719166701</v>
      </c>
      <c r="N598">
        <f t="shared" si="20"/>
        <v>2.6578150367137137</v>
      </c>
      <c r="O598">
        <f t="shared" si="21"/>
        <v>1.4412405924999838</v>
      </c>
    </row>
    <row r="599" spans="1:15" x14ac:dyDescent="0.2">
      <c r="A599" t="s">
        <v>375</v>
      </c>
      <c r="B599">
        <v>19.321308796666699</v>
      </c>
      <c r="C599">
        <v>21.616370523333298</v>
      </c>
      <c r="D599">
        <v>22.042755549166699</v>
      </c>
      <c r="E599">
        <v>22.869070095000001</v>
      </c>
      <c r="F599">
        <v>22.771947332500002</v>
      </c>
      <c r="G599">
        <v>22.2771878225</v>
      </c>
      <c r="H599">
        <v>23.6784221833333</v>
      </c>
      <c r="I599">
        <v>23.7385210483333</v>
      </c>
      <c r="J599">
        <v>23.286319651666702</v>
      </c>
      <c r="K599">
        <v>23.9283497875</v>
      </c>
      <c r="L599">
        <v>23.636292175000001</v>
      </c>
      <c r="M599">
        <v>23.1668258425</v>
      </c>
      <c r="N599">
        <f t="shared" si="20"/>
        <v>1.8523550348154343</v>
      </c>
      <c r="O599">
        <f t="shared" si="21"/>
        <v>2.1100997324999788</v>
      </c>
    </row>
    <row r="600" spans="1:15" x14ac:dyDescent="0.2">
      <c r="A600" t="s">
        <v>2015</v>
      </c>
      <c r="B600">
        <v>21.5213455041667</v>
      </c>
      <c r="C600">
        <v>19.446338990000001</v>
      </c>
      <c r="D600">
        <v>23.283405028333299</v>
      </c>
      <c r="E600">
        <v>22.907149354166702</v>
      </c>
      <c r="F600">
        <v>23.016359994999998</v>
      </c>
      <c r="G600">
        <v>23.2330068425</v>
      </c>
      <c r="H600">
        <v>23.153943479999999</v>
      </c>
      <c r="I600">
        <v>23.5624475516667</v>
      </c>
      <c r="J600">
        <v>23.7787878275</v>
      </c>
      <c r="K600">
        <v>24.569411420833301</v>
      </c>
      <c r="L600">
        <v>24.0937500616667</v>
      </c>
      <c r="M600">
        <v>24.348388216666699</v>
      </c>
      <c r="N600">
        <f t="shared" si="20"/>
        <v>1.3673367597734207</v>
      </c>
      <c r="O600">
        <f t="shared" si="21"/>
        <v>1.8582526676388973</v>
      </c>
    </row>
    <row r="601" spans="1:15" x14ac:dyDescent="0.2">
      <c r="A601" t="s">
        <v>491</v>
      </c>
      <c r="B601">
        <v>20.141375024999999</v>
      </c>
      <c r="C601">
        <v>20.585540464166701</v>
      </c>
      <c r="D601">
        <v>21.661668364166701</v>
      </c>
      <c r="E601">
        <v>22.472568792499999</v>
      </c>
      <c r="F601">
        <v>22.3503442383333</v>
      </c>
      <c r="G601">
        <v>22.4698562716667</v>
      </c>
      <c r="H601">
        <v>22.771947332500002</v>
      </c>
      <c r="I601">
        <v>24.6473670266667</v>
      </c>
      <c r="J601">
        <v>24.903296854166701</v>
      </c>
      <c r="K601">
        <v>22.631596160833301</v>
      </c>
      <c r="L601">
        <v>24.066216725</v>
      </c>
      <c r="M601">
        <v>24.845317662500001</v>
      </c>
      <c r="N601">
        <f t="shared" si="20"/>
        <v>1.8460264125164485</v>
      </c>
      <c r="O601">
        <f t="shared" si="21"/>
        <v>2.4730354681944355</v>
      </c>
    </row>
    <row r="602" spans="1:15" x14ac:dyDescent="0.2">
      <c r="A602" t="s">
        <v>368</v>
      </c>
      <c r="B602">
        <v>19.938048451666699</v>
      </c>
      <c r="C602">
        <v>22.4147144133333</v>
      </c>
      <c r="D602">
        <v>19.491828882499998</v>
      </c>
      <c r="E602">
        <v>22.2396299791667</v>
      </c>
      <c r="F602">
        <v>22.402932884999998</v>
      </c>
      <c r="G602">
        <v>22.1030826066667</v>
      </c>
      <c r="H602">
        <v>23.4327057041667</v>
      </c>
      <c r="I602">
        <v>19.694815423333299</v>
      </c>
      <c r="J602">
        <v>22.4147144133333</v>
      </c>
      <c r="K602">
        <v>23.182443874166701</v>
      </c>
      <c r="L602">
        <v>20.461433218333301</v>
      </c>
      <c r="M602">
        <v>22.688636242499999</v>
      </c>
      <c r="N602">
        <f t="shared" si="20"/>
        <v>0.75368215312863862</v>
      </c>
      <c r="O602">
        <f t="shared" si="21"/>
        <v>1.4331162527777792</v>
      </c>
    </row>
    <row r="603" spans="1:15" x14ac:dyDescent="0.2">
      <c r="A603" t="s">
        <v>1801</v>
      </c>
      <c r="B603">
        <v>24.629733680833301</v>
      </c>
      <c r="C603">
        <v>25.0180428625</v>
      </c>
      <c r="D603">
        <v>24.633218664166701</v>
      </c>
      <c r="E603">
        <v>25.8791055691667</v>
      </c>
      <c r="F603">
        <v>26.4978480016667</v>
      </c>
      <c r="G603">
        <v>26.804861560833299</v>
      </c>
      <c r="H603">
        <v>26.605687864166701</v>
      </c>
      <c r="I603">
        <v>25.738560880833301</v>
      </c>
      <c r="J603">
        <v>26.5259070408333</v>
      </c>
      <c r="K603">
        <v>26.457281850833301</v>
      </c>
      <c r="L603">
        <v>26.2090697566667</v>
      </c>
      <c r="M603">
        <v>26.5923851866667</v>
      </c>
      <c r="N603">
        <f t="shared" si="20"/>
        <v>3.2046350025844821</v>
      </c>
      <c r="O603">
        <f t="shared" si="21"/>
        <v>1.5816634170833304</v>
      </c>
    </row>
    <row r="604" spans="1:15" x14ac:dyDescent="0.2">
      <c r="A604" t="s">
        <v>599</v>
      </c>
      <c r="B604">
        <v>20.251987213333301</v>
      </c>
      <c r="C604">
        <v>22.072641440000002</v>
      </c>
      <c r="D604">
        <v>21.486583651666699</v>
      </c>
      <c r="E604">
        <v>22.8969074</v>
      </c>
      <c r="F604">
        <v>22.3182215391667</v>
      </c>
      <c r="G604">
        <v>23.490422687500001</v>
      </c>
      <c r="H604">
        <v>23.230165590833298</v>
      </c>
      <c r="I604">
        <v>23.891357629166698</v>
      </c>
      <c r="J604">
        <v>22.840175110000001</v>
      </c>
      <c r="K604">
        <v>23.051779088333301</v>
      </c>
      <c r="L604">
        <v>21.536549857499999</v>
      </c>
      <c r="M604">
        <v>18.760024337499999</v>
      </c>
      <c r="N604">
        <f t="shared" si="20"/>
        <v>2.1871653406700577</v>
      </c>
      <c r="O604">
        <f t="shared" si="21"/>
        <v>1.8408042244444474</v>
      </c>
    </row>
    <row r="605" spans="1:15" x14ac:dyDescent="0.2">
      <c r="A605" t="s">
        <v>724</v>
      </c>
      <c r="B605">
        <v>19.028911393333299</v>
      </c>
      <c r="C605">
        <v>22.808503792500002</v>
      </c>
      <c r="D605">
        <v>22.71794324</v>
      </c>
      <c r="E605">
        <v>23.723525040833302</v>
      </c>
      <c r="F605">
        <v>23.9391755291667</v>
      </c>
      <c r="G605">
        <v>21.775964120833301</v>
      </c>
      <c r="H605">
        <v>22.4498274116667</v>
      </c>
      <c r="I605">
        <v>21.967486869999998</v>
      </c>
      <c r="J605">
        <v>22.938080911666699</v>
      </c>
      <c r="K605">
        <v>21.138957572500001</v>
      </c>
      <c r="L605">
        <v>21.441951289166699</v>
      </c>
      <c r="M605">
        <v>21.86851506</v>
      </c>
      <c r="N605">
        <f t="shared" si="20"/>
        <v>0.6366294089183947</v>
      </c>
      <c r="O605">
        <f t="shared" si="21"/>
        <v>1.2805571720833484</v>
      </c>
    </row>
    <row r="606" spans="1:15" x14ac:dyDescent="0.2">
      <c r="A606" t="s">
        <v>2324</v>
      </c>
      <c r="B606">
        <v>20.0234439</v>
      </c>
      <c r="C606">
        <v>20.211322351666698</v>
      </c>
      <c r="D606">
        <v>21.223258711666698</v>
      </c>
      <c r="E606">
        <v>21.999414465000001</v>
      </c>
      <c r="F606">
        <v>22.111093727499998</v>
      </c>
      <c r="G606">
        <v>22.214862425</v>
      </c>
      <c r="H606">
        <v>25.629270032499999</v>
      </c>
      <c r="I606">
        <v>24.971227955</v>
      </c>
      <c r="J606">
        <v>25.426340109166699</v>
      </c>
      <c r="K606">
        <v>25.115479035</v>
      </c>
      <c r="L606">
        <v>24.652914316666699</v>
      </c>
      <c r="M606">
        <v>25.486290930833299</v>
      </c>
      <c r="N606">
        <f t="shared" si="20"/>
        <v>1.6754827529664262</v>
      </c>
      <c r="O606">
        <f t="shared" si="21"/>
        <v>3.2393597979166486</v>
      </c>
    </row>
    <row r="607" spans="1:15" x14ac:dyDescent="0.2">
      <c r="A607" t="s">
        <v>281</v>
      </c>
      <c r="B607">
        <v>26.267572321666702</v>
      </c>
      <c r="C607">
        <v>25.699260834166701</v>
      </c>
      <c r="D607">
        <v>19.095630897500001</v>
      </c>
      <c r="E607">
        <v>26.019301101666699</v>
      </c>
      <c r="F607">
        <v>25.075097161666701</v>
      </c>
      <c r="G607">
        <v>24.828263578333299</v>
      </c>
      <c r="H607">
        <v>22.674715346666702</v>
      </c>
      <c r="I607">
        <v>24.470343450000001</v>
      </c>
      <c r="J607">
        <v>23.073258914166701</v>
      </c>
      <c r="K607">
        <v>25.604208754166699</v>
      </c>
      <c r="L607">
        <v>24.633218664166701</v>
      </c>
      <c r="M607">
        <v>23.572086289166698</v>
      </c>
      <c r="N607">
        <f t="shared" si="20"/>
        <v>0.15295822213305471</v>
      </c>
      <c r="O607">
        <f t="shared" si="21"/>
        <v>0.66934190763888068</v>
      </c>
    </row>
    <row r="608" spans="1:15" x14ac:dyDescent="0.2">
      <c r="A608" t="s">
        <v>256</v>
      </c>
      <c r="B608">
        <v>23.289156130833302</v>
      </c>
      <c r="C608">
        <v>23.014441900833301</v>
      </c>
      <c r="D608">
        <v>23.177252018333299</v>
      </c>
      <c r="E608">
        <v>24.8692088275</v>
      </c>
      <c r="F608">
        <v>24.6815775675</v>
      </c>
      <c r="G608">
        <v>24.786764965</v>
      </c>
      <c r="H608">
        <v>26.704150259999999</v>
      </c>
      <c r="I608">
        <v>27.050478829999999</v>
      </c>
      <c r="J608">
        <v>26.405413399166701</v>
      </c>
      <c r="K608">
        <v>27.4952136225</v>
      </c>
      <c r="L608">
        <v>26.963571716666699</v>
      </c>
      <c r="M608">
        <v>26.4634723333333</v>
      </c>
      <c r="N608">
        <f t="shared" si="20"/>
        <v>2.2758333999516878</v>
      </c>
      <c r="O608">
        <f t="shared" si="21"/>
        <v>2.5893156248611469</v>
      </c>
    </row>
    <row r="609" spans="1:15" x14ac:dyDescent="0.2">
      <c r="A609" t="s">
        <v>830</v>
      </c>
      <c r="B609">
        <v>21.602751445833299</v>
      </c>
      <c r="C609">
        <v>23.8464628975</v>
      </c>
      <c r="D609">
        <v>20.316333653333299</v>
      </c>
      <c r="E609">
        <v>21.859640519999999</v>
      </c>
      <c r="F609">
        <v>24.190232095833299</v>
      </c>
      <c r="G609">
        <v>24.538442405833301</v>
      </c>
      <c r="H609">
        <v>23.309537599166699</v>
      </c>
      <c r="I609">
        <v>24.4856272216667</v>
      </c>
      <c r="J609">
        <v>23.695801804166699</v>
      </c>
      <c r="K609">
        <v>22.634145765833299</v>
      </c>
      <c r="L609">
        <v>23.339543755000001</v>
      </c>
      <c r="M609">
        <v>22.812039283333299</v>
      </c>
      <c r="N609">
        <f t="shared" si="20"/>
        <v>1.0298727027977517</v>
      </c>
      <c r="O609">
        <f t="shared" si="21"/>
        <v>1.7580309422222555</v>
      </c>
    </row>
    <row r="610" spans="1:15" x14ac:dyDescent="0.2">
      <c r="A610" t="s">
        <v>2010</v>
      </c>
      <c r="B610">
        <v>23.372210006666698</v>
      </c>
      <c r="C610">
        <v>22.743497275833299</v>
      </c>
      <c r="D610">
        <v>23.924814767499999</v>
      </c>
      <c r="E610">
        <v>24.478797731666699</v>
      </c>
      <c r="F610">
        <v>24.815364262500001</v>
      </c>
      <c r="G610">
        <v>25.540935059166699</v>
      </c>
      <c r="H610">
        <v>25.551138892499999</v>
      </c>
      <c r="I610">
        <v>24.958069962500002</v>
      </c>
      <c r="J610">
        <v>25.248291644166699</v>
      </c>
      <c r="K610">
        <v>25.029904786666702</v>
      </c>
      <c r="L610">
        <v>25.294420347500001</v>
      </c>
      <c r="M610">
        <v>25.111315135833301</v>
      </c>
      <c r="N610">
        <f t="shared" si="20"/>
        <v>2.8891620673343432</v>
      </c>
      <c r="O610">
        <f t="shared" si="21"/>
        <v>1.7519255754166849</v>
      </c>
    </row>
    <row r="611" spans="1:15" x14ac:dyDescent="0.2">
      <c r="A611" t="s">
        <v>847</v>
      </c>
      <c r="B611">
        <v>24.207527819999999</v>
      </c>
      <c r="C611">
        <v>24.318732619166699</v>
      </c>
      <c r="D611">
        <v>20.7949393491667</v>
      </c>
      <c r="E611">
        <v>24.514808604999999</v>
      </c>
      <c r="F611">
        <v>25.049924581666701</v>
      </c>
      <c r="G611">
        <v>24.54373816</v>
      </c>
      <c r="H611">
        <v>24.260432593333299</v>
      </c>
      <c r="I611">
        <v>24.551541570833301</v>
      </c>
      <c r="J611">
        <v>22.589712426666701</v>
      </c>
      <c r="K611">
        <v>25.1865674816667</v>
      </c>
      <c r="L611">
        <v>25.163372285000001</v>
      </c>
      <c r="M611">
        <v>23.000377336666698</v>
      </c>
      <c r="N611">
        <f t="shared" si="20"/>
        <v>0.60174762061268705</v>
      </c>
      <c r="O611">
        <f t="shared" si="21"/>
        <v>1.1446263934721976</v>
      </c>
    </row>
    <row r="612" spans="1:15" x14ac:dyDescent="0.2">
      <c r="A612" t="s">
        <v>102</v>
      </c>
      <c r="B612">
        <v>20.050302755000001</v>
      </c>
      <c r="C612">
        <v>21.029252476666699</v>
      </c>
      <c r="D612">
        <v>23.806598016666701</v>
      </c>
      <c r="E612">
        <v>23.153943479999999</v>
      </c>
      <c r="F612">
        <v>22.955548513333301</v>
      </c>
      <c r="G612">
        <v>23.5574592125</v>
      </c>
      <c r="H612">
        <v>20.484633854999998</v>
      </c>
      <c r="I612">
        <v>19.815307565833301</v>
      </c>
      <c r="J612">
        <v>22.399813419166701</v>
      </c>
      <c r="K612">
        <v>20.2050709266667</v>
      </c>
      <c r="L612">
        <v>19.250302634166701</v>
      </c>
      <c r="M612">
        <v>19.595477040833298</v>
      </c>
      <c r="N612">
        <f t="shared" si="20"/>
        <v>0.13983625656508158</v>
      </c>
      <c r="O612">
        <f t="shared" si="21"/>
        <v>0.43239992486108392</v>
      </c>
    </row>
    <row r="613" spans="1:15" x14ac:dyDescent="0.2">
      <c r="A613" t="s">
        <v>316</v>
      </c>
      <c r="B613">
        <v>20.979872329999999</v>
      </c>
      <c r="C613">
        <v>22.107871325000001</v>
      </c>
      <c r="D613">
        <v>19.998876599999999</v>
      </c>
      <c r="E613">
        <v>22.481812088333299</v>
      </c>
      <c r="F613">
        <v>22.570556719999999</v>
      </c>
      <c r="G613">
        <v>22.8130039083333</v>
      </c>
      <c r="H613">
        <v>20.566026553333302</v>
      </c>
      <c r="I613">
        <v>21.3897253608333</v>
      </c>
      <c r="J613">
        <v>21.7790377175</v>
      </c>
      <c r="K613">
        <v>20.575824369999999</v>
      </c>
      <c r="L613">
        <v>20.5897322</v>
      </c>
      <c r="M613">
        <v>21.9167331416667</v>
      </c>
      <c r="N613">
        <f t="shared" si="20"/>
        <v>0.68597440666614751</v>
      </c>
      <c r="O613">
        <f t="shared" si="21"/>
        <v>0.90448697305552983</v>
      </c>
    </row>
    <row r="614" spans="1:15" x14ac:dyDescent="0.2">
      <c r="A614" t="s">
        <v>19</v>
      </c>
      <c r="B614">
        <v>23.978743210000001</v>
      </c>
      <c r="C614">
        <v>19.425971190833302</v>
      </c>
      <c r="D614">
        <v>23.141360154166701</v>
      </c>
      <c r="E614">
        <v>23.517763816666701</v>
      </c>
      <c r="F614">
        <v>24.019963682499998</v>
      </c>
      <c r="G614">
        <v>23.764801783333301</v>
      </c>
      <c r="H614">
        <v>19.311614355</v>
      </c>
      <c r="I614">
        <v>20.986491083333298</v>
      </c>
      <c r="J614">
        <v>19.446338990000001</v>
      </c>
      <c r="K614">
        <v>20.8966454525</v>
      </c>
      <c r="L614">
        <v>20.947367172500002</v>
      </c>
      <c r="M614">
        <v>20.858819605000001</v>
      </c>
      <c r="N614">
        <f t="shared" si="20"/>
        <v>7.7052269034925971E-2</v>
      </c>
      <c r="O614">
        <f t="shared" si="21"/>
        <v>-0.34086256652778602</v>
      </c>
    </row>
    <row r="615" spans="1:15" x14ac:dyDescent="0.2">
      <c r="A615" t="s">
        <v>532</v>
      </c>
      <c r="B615">
        <v>24.053424549999999</v>
      </c>
      <c r="C615">
        <v>21.809746032500001</v>
      </c>
      <c r="D615">
        <v>20.145104275833301</v>
      </c>
      <c r="E615">
        <v>23.058483195833301</v>
      </c>
      <c r="F615">
        <v>23.831987940000001</v>
      </c>
      <c r="G615">
        <v>23.868973765</v>
      </c>
      <c r="H615">
        <v>24.424745481666701</v>
      </c>
      <c r="I615">
        <v>23.905550949166699</v>
      </c>
      <c r="J615">
        <v>24.849823180833301</v>
      </c>
      <c r="K615">
        <v>23.905550949166699</v>
      </c>
      <c r="L615">
        <v>23.9857180816667</v>
      </c>
      <c r="M615">
        <v>24.6702070475</v>
      </c>
      <c r="N615">
        <f t="shared" si="20"/>
        <v>1.3285648872137323</v>
      </c>
      <c r="O615">
        <f t="shared" si="21"/>
        <v>1.9871691326388969</v>
      </c>
    </row>
    <row r="616" spans="1:15" x14ac:dyDescent="0.2">
      <c r="A616" t="s">
        <v>146</v>
      </c>
      <c r="B616">
        <v>20.9398315908333</v>
      </c>
      <c r="C616">
        <v>21.453801463333299</v>
      </c>
      <c r="D616">
        <v>23.2449461733333</v>
      </c>
      <c r="E616">
        <v>23.367924426666701</v>
      </c>
      <c r="F616">
        <v>23.3970214616667</v>
      </c>
      <c r="G616">
        <v>23.622842567500001</v>
      </c>
      <c r="H616">
        <v>21.1885899741667</v>
      </c>
      <c r="I616">
        <v>19.368935520833301</v>
      </c>
      <c r="J616">
        <v>23.493979057499999</v>
      </c>
      <c r="K616">
        <v>20.624162996666701</v>
      </c>
      <c r="L616">
        <v>20.4344852741667</v>
      </c>
      <c r="M616">
        <v>22.9038567816667</v>
      </c>
      <c r="N616">
        <f t="shared" si="20"/>
        <v>0.18177747191485158</v>
      </c>
      <c r="O616">
        <f t="shared" si="21"/>
        <v>0.52702242555560019</v>
      </c>
    </row>
    <row r="617" spans="1:15" x14ac:dyDescent="0.2">
      <c r="A617" t="s">
        <v>1923</v>
      </c>
      <c r="B617">
        <v>23.046998730833302</v>
      </c>
      <c r="C617">
        <v>22.037403300000001</v>
      </c>
      <c r="D617">
        <v>19.392932265833299</v>
      </c>
      <c r="E617">
        <v>22.570556719999999</v>
      </c>
      <c r="F617">
        <v>23.1039184308333</v>
      </c>
      <c r="G617">
        <v>23.5379344475</v>
      </c>
      <c r="H617">
        <v>23.1752043233333</v>
      </c>
      <c r="I617">
        <v>22.7540545883333</v>
      </c>
      <c r="J617">
        <v>23.965299399999999</v>
      </c>
      <c r="K617">
        <v>23.2076175025</v>
      </c>
      <c r="L617">
        <v>19.820191141666701</v>
      </c>
      <c r="M617">
        <v>24.109142134166699</v>
      </c>
      <c r="N617">
        <f t="shared" si="20"/>
        <v>1.1835919577524727</v>
      </c>
      <c r="O617">
        <f t="shared" si="21"/>
        <v>1.6920498861111177</v>
      </c>
    </row>
    <row r="618" spans="1:15" x14ac:dyDescent="0.2">
      <c r="A618" t="s">
        <v>2050</v>
      </c>
      <c r="B618">
        <v>22.033409429166699</v>
      </c>
      <c r="C618">
        <v>18.957798655000001</v>
      </c>
      <c r="D618">
        <v>23.665638617500001</v>
      </c>
      <c r="E618">
        <v>22.886421718333299</v>
      </c>
      <c r="F618">
        <v>22.8248276783333</v>
      </c>
      <c r="G618">
        <v>23.6784221833333</v>
      </c>
      <c r="H618">
        <v>23.730650661666701</v>
      </c>
      <c r="I618">
        <v>23.126078309166701</v>
      </c>
      <c r="J618">
        <v>23.995113185833301</v>
      </c>
      <c r="K618">
        <v>23.8124321541667</v>
      </c>
      <c r="L618">
        <v>22.0579993541667</v>
      </c>
      <c r="M618">
        <v>23.8623619166667</v>
      </c>
      <c r="N618">
        <f t="shared" si="20"/>
        <v>1.0143990779142944</v>
      </c>
      <c r="O618">
        <f t="shared" si="21"/>
        <v>1.8213033888888681</v>
      </c>
    </row>
    <row r="619" spans="1:15" x14ac:dyDescent="0.2">
      <c r="A619" t="s">
        <v>618</v>
      </c>
      <c r="B619">
        <v>20.513732973333301</v>
      </c>
      <c r="C619">
        <v>20.7039484925</v>
      </c>
      <c r="D619">
        <v>21.895661768333301</v>
      </c>
      <c r="E619">
        <v>22.746229017499999</v>
      </c>
      <c r="F619">
        <v>22.642495619999998</v>
      </c>
      <c r="G619">
        <v>22.454627435833299</v>
      </c>
      <c r="H619">
        <v>22.137133289166702</v>
      </c>
      <c r="I619">
        <v>22.048423957499999</v>
      </c>
      <c r="J619">
        <v>21.036286734166701</v>
      </c>
      <c r="K619">
        <v>22.785532642500002</v>
      </c>
      <c r="L619">
        <v>21.9887900533333</v>
      </c>
      <c r="M619">
        <v>22.5745748625</v>
      </c>
      <c r="N619">
        <f t="shared" si="20"/>
        <v>1.3479865751596178</v>
      </c>
      <c r="O619">
        <f t="shared" si="21"/>
        <v>1.1397515976389165</v>
      </c>
    </row>
    <row r="620" spans="1:15" x14ac:dyDescent="0.2">
      <c r="A620" t="s">
        <v>1066</v>
      </c>
      <c r="B620">
        <v>24.019963682499998</v>
      </c>
      <c r="C620">
        <v>25.676175789166699</v>
      </c>
      <c r="D620">
        <v>19.767002274999999</v>
      </c>
      <c r="E620">
        <v>24.703448997500001</v>
      </c>
      <c r="F620">
        <v>24.6929685558333</v>
      </c>
      <c r="G620">
        <v>24.790887004166699</v>
      </c>
      <c r="H620">
        <v>25.800581272500001</v>
      </c>
      <c r="I620">
        <v>25.490801456666698</v>
      </c>
      <c r="J620">
        <v>24.5818000466667</v>
      </c>
      <c r="K620">
        <v>24.944170124999999</v>
      </c>
      <c r="L620">
        <v>24.7156176758333</v>
      </c>
      <c r="M620">
        <v>25.0676285308333</v>
      </c>
      <c r="N620">
        <f t="shared" si="20"/>
        <v>0.78720871258741432</v>
      </c>
      <c r="O620">
        <f t="shared" si="21"/>
        <v>1.8557006400000056</v>
      </c>
    </row>
    <row r="621" spans="1:15" x14ac:dyDescent="0.2">
      <c r="A621" t="s">
        <v>1473</v>
      </c>
      <c r="B621">
        <v>23.9391755291667</v>
      </c>
      <c r="C621">
        <v>25.4514117083333</v>
      </c>
      <c r="D621">
        <v>26.320940459999999</v>
      </c>
      <c r="E621">
        <v>26.809731946666702</v>
      </c>
      <c r="F621">
        <v>26.949290722499999</v>
      </c>
      <c r="G621">
        <v>26.664929428333298</v>
      </c>
      <c r="H621">
        <v>28.6426343983333</v>
      </c>
      <c r="I621">
        <v>28.0031797</v>
      </c>
      <c r="J621">
        <v>28.974523225833298</v>
      </c>
      <c r="K621">
        <v>28.228854038333299</v>
      </c>
      <c r="L621">
        <v>28.3558122541667</v>
      </c>
      <c r="M621">
        <v>28.782915086666701</v>
      </c>
      <c r="N621">
        <f t="shared" si="20"/>
        <v>1.8443730458229053</v>
      </c>
      <c r="O621">
        <f t="shared" si="21"/>
        <v>2.4368723377777641</v>
      </c>
    </row>
    <row r="622" spans="1:15" x14ac:dyDescent="0.2">
      <c r="A622" t="s">
        <v>2150</v>
      </c>
      <c r="B622">
        <v>26.376626390833302</v>
      </c>
      <c r="C622">
        <v>23.760977285833299</v>
      </c>
      <c r="D622">
        <v>25.2886462041667</v>
      </c>
      <c r="E622">
        <v>26.564684824166701</v>
      </c>
      <c r="F622">
        <v>26.842116073333301</v>
      </c>
      <c r="G622">
        <v>26.729147314166699</v>
      </c>
      <c r="H622">
        <v>27.6794660816667</v>
      </c>
      <c r="I622">
        <v>27.166118345833301</v>
      </c>
      <c r="J622">
        <v>27.549091731666699</v>
      </c>
      <c r="K622">
        <v>26.963571716666699</v>
      </c>
      <c r="L622">
        <v>27.241036003333299</v>
      </c>
      <c r="M622">
        <v>28.126315286666699</v>
      </c>
      <c r="N622">
        <f t="shared" si="20"/>
        <v>1.9644420359571906</v>
      </c>
      <c r="O622">
        <f t="shared" si="21"/>
        <v>1.9463541015278025</v>
      </c>
    </row>
    <row r="623" spans="1:15" x14ac:dyDescent="0.2">
      <c r="A623" t="s">
        <v>1094</v>
      </c>
      <c r="B623">
        <v>29.184969176666701</v>
      </c>
      <c r="C623">
        <v>28.23950451</v>
      </c>
      <c r="D623">
        <v>28.077575601666702</v>
      </c>
      <c r="E623">
        <v>29.7532191891667</v>
      </c>
      <c r="F623">
        <v>30.216927656666702</v>
      </c>
      <c r="G623">
        <v>30.240216966666701</v>
      </c>
      <c r="H623">
        <v>29.173077889166699</v>
      </c>
      <c r="I623">
        <v>28.946954210833301</v>
      </c>
      <c r="J623">
        <v>29.173077889166699</v>
      </c>
      <c r="K623">
        <v>29.987447568333302</v>
      </c>
      <c r="L623">
        <v>29.608841429166699</v>
      </c>
      <c r="M623">
        <v>29.067762898333299</v>
      </c>
      <c r="N623">
        <f t="shared" si="20"/>
        <v>1.4895749174061184</v>
      </c>
      <c r="O623">
        <f t="shared" si="21"/>
        <v>1.0832292041666669</v>
      </c>
    </row>
    <row r="624" spans="1:15" x14ac:dyDescent="0.2">
      <c r="A624" t="s">
        <v>962</v>
      </c>
      <c r="B624">
        <v>23.302727959999999</v>
      </c>
      <c r="C624">
        <v>26.8584315025</v>
      </c>
      <c r="D624">
        <v>24.095490118333299</v>
      </c>
      <c r="E624">
        <v>26.201899297499999</v>
      </c>
      <c r="F624">
        <v>26.232172380000002</v>
      </c>
      <c r="G624">
        <v>26.4978480016667</v>
      </c>
      <c r="H624">
        <v>25.685416110833302</v>
      </c>
      <c r="I624">
        <v>25.332781622500001</v>
      </c>
      <c r="J624">
        <v>25.1550636825</v>
      </c>
      <c r="K624">
        <v>25.480256796666701</v>
      </c>
      <c r="L624">
        <v>25.4937577733333</v>
      </c>
      <c r="M624">
        <v>25.174114252500001</v>
      </c>
      <c r="N624">
        <f t="shared" si="20"/>
        <v>0.69923226309276409</v>
      </c>
      <c r="O624">
        <f t="shared" si="21"/>
        <v>1.0986469888888948</v>
      </c>
    </row>
    <row r="625" spans="1:15" x14ac:dyDescent="0.2">
      <c r="A625" t="s">
        <v>979</v>
      </c>
      <c r="B625">
        <v>21.529995987500001</v>
      </c>
      <c r="C625">
        <v>22.821857029166701</v>
      </c>
      <c r="D625">
        <v>20.9845654583333</v>
      </c>
      <c r="E625">
        <v>23.172680715833302</v>
      </c>
      <c r="F625">
        <v>22.5949011583333</v>
      </c>
      <c r="G625">
        <v>24.237278029999999</v>
      </c>
      <c r="H625">
        <v>22.346782208333298</v>
      </c>
      <c r="I625">
        <v>22.377001289166699</v>
      </c>
      <c r="J625">
        <v>23.3970214616667</v>
      </c>
      <c r="K625">
        <v>22.850632688333299</v>
      </c>
      <c r="L625">
        <v>23.126078309166701</v>
      </c>
      <c r="M625">
        <v>23.028802302500001</v>
      </c>
      <c r="N625">
        <f t="shared" si="20"/>
        <v>1.1937062155367186</v>
      </c>
      <c r="O625">
        <f t="shared" si="21"/>
        <v>1.2421379855555479</v>
      </c>
    </row>
    <row r="626" spans="1:15" x14ac:dyDescent="0.2">
      <c r="A626" t="s">
        <v>553</v>
      </c>
      <c r="B626">
        <v>20.393050160000001</v>
      </c>
      <c r="C626">
        <v>22.862752106666701</v>
      </c>
      <c r="D626">
        <v>21.305998325833301</v>
      </c>
      <c r="E626">
        <v>22.771947332500002</v>
      </c>
      <c r="F626">
        <v>22.975250107499999</v>
      </c>
      <c r="G626">
        <v>23.4820318875</v>
      </c>
      <c r="H626">
        <v>24.435174626666701</v>
      </c>
      <c r="I626">
        <v>23.921689823333299</v>
      </c>
      <c r="J626">
        <v>25.015703555833301</v>
      </c>
      <c r="K626">
        <v>23.806598016666701</v>
      </c>
      <c r="L626">
        <v>24.345472610833301</v>
      </c>
      <c r="M626">
        <v>24.202317406666701</v>
      </c>
      <c r="N626">
        <f t="shared" si="20"/>
        <v>1.8293765925229166</v>
      </c>
      <c r="O626">
        <f t="shared" si="21"/>
        <v>2.2463660247222172</v>
      </c>
    </row>
    <row r="627" spans="1:15" x14ac:dyDescent="0.2">
      <c r="A627" t="s">
        <v>795</v>
      </c>
      <c r="B627">
        <v>21.18062866</v>
      </c>
      <c r="C627">
        <v>20.448015807499999</v>
      </c>
      <c r="D627">
        <v>20.950164474166701</v>
      </c>
      <c r="E627">
        <v>22.417082553333302</v>
      </c>
      <c r="F627">
        <v>22.042755549166699</v>
      </c>
      <c r="G627">
        <v>22.770273187499999</v>
      </c>
      <c r="H627">
        <v>24.210741697500001</v>
      </c>
      <c r="I627">
        <v>22.8465580191667</v>
      </c>
      <c r="J627">
        <v>24.896825232499999</v>
      </c>
      <c r="K627">
        <v>23.289156130833302</v>
      </c>
      <c r="L627">
        <v>22.918608249999998</v>
      </c>
      <c r="M627">
        <v>23.033137835000002</v>
      </c>
      <c r="N627">
        <f t="shared" si="20"/>
        <v>1.9686141677841538</v>
      </c>
      <c r="O627">
        <f t="shared" si="21"/>
        <v>2.337769725972219</v>
      </c>
    </row>
    <row r="628" spans="1:15" x14ac:dyDescent="0.2">
      <c r="A628" t="s">
        <v>1225</v>
      </c>
      <c r="B628">
        <v>23.051779088333301</v>
      </c>
      <c r="C628">
        <v>19.872574002499999</v>
      </c>
      <c r="D628">
        <v>22.3062896491667</v>
      </c>
      <c r="E628">
        <v>22.959495650000001</v>
      </c>
      <c r="F628">
        <v>23.567139675</v>
      </c>
      <c r="G628">
        <v>23.336282381666699</v>
      </c>
      <c r="H628">
        <v>23.090202123333299</v>
      </c>
      <c r="I628">
        <v>22.162177778333302</v>
      </c>
      <c r="J628">
        <v>23.488484294583301</v>
      </c>
      <c r="K628">
        <v>21.728475877499999</v>
      </c>
      <c r="L628">
        <v>22.572556919166701</v>
      </c>
      <c r="M628">
        <v>23.051779088333301</v>
      </c>
      <c r="N628">
        <f t="shared" si="20"/>
        <v>1.028820412492691</v>
      </c>
      <c r="O628">
        <f t="shared" si="21"/>
        <v>1.3570827371527656</v>
      </c>
    </row>
    <row r="629" spans="1:15" x14ac:dyDescent="0.2">
      <c r="A629" t="s">
        <v>1551</v>
      </c>
      <c r="B629">
        <v>28.782915086666701</v>
      </c>
      <c r="C629">
        <v>28.077575601666702</v>
      </c>
      <c r="D629">
        <v>27.148129217499999</v>
      </c>
      <c r="E629">
        <v>29.589913549166699</v>
      </c>
      <c r="F629">
        <v>29.722150166666701</v>
      </c>
      <c r="G629">
        <v>29.32814041</v>
      </c>
      <c r="H629">
        <v>29.494979073333301</v>
      </c>
      <c r="I629">
        <v>29.211702855833298</v>
      </c>
      <c r="J629">
        <v>28.483798545833299</v>
      </c>
      <c r="K629">
        <v>30.109925</v>
      </c>
      <c r="L629">
        <v>29.695937303333299</v>
      </c>
      <c r="M629">
        <v>28.6426343983333</v>
      </c>
      <c r="N629">
        <f t="shared" si="20"/>
        <v>1.8215881081365175</v>
      </c>
      <c r="O629">
        <f t="shared" si="21"/>
        <v>1.3022407981944184</v>
      </c>
    </row>
    <row r="630" spans="1:15" x14ac:dyDescent="0.2">
      <c r="A630" t="s">
        <v>727</v>
      </c>
      <c r="B630">
        <v>18.865662965833302</v>
      </c>
      <c r="C630">
        <v>19.350790221666699</v>
      </c>
      <c r="D630">
        <v>22.866987592499999</v>
      </c>
      <c r="E630">
        <v>21.503719714999999</v>
      </c>
      <c r="F630">
        <v>21.7790377175</v>
      </c>
      <c r="G630">
        <v>22.426459681666699</v>
      </c>
      <c r="H630">
        <v>22.033409429166699</v>
      </c>
      <c r="I630">
        <v>22.279739574166701</v>
      </c>
      <c r="J630">
        <v>22.8130039083333</v>
      </c>
      <c r="K630">
        <v>22.507813140833299</v>
      </c>
      <c r="L630">
        <v>21.804116073333301</v>
      </c>
      <c r="M630">
        <v>23.146862545833301</v>
      </c>
      <c r="N630">
        <f t="shared" si="20"/>
        <v>1.0929505327977318</v>
      </c>
      <c r="O630">
        <f t="shared" si="21"/>
        <v>1.7780814109722343</v>
      </c>
    </row>
    <row r="631" spans="1:15" x14ac:dyDescent="0.2">
      <c r="A631" t="s">
        <v>1505</v>
      </c>
      <c r="B631">
        <v>26.042131699999999</v>
      </c>
      <c r="C631">
        <v>23.665638617500001</v>
      </c>
      <c r="D631">
        <v>23.1752043233333</v>
      </c>
      <c r="E631">
        <v>25.853593940833299</v>
      </c>
      <c r="F631">
        <v>25.7699537316667</v>
      </c>
      <c r="G631">
        <v>25.872498743333299</v>
      </c>
      <c r="H631">
        <v>25.470235015</v>
      </c>
      <c r="I631">
        <v>25.386524779999998</v>
      </c>
      <c r="J631">
        <v>25.660666859999999</v>
      </c>
      <c r="K631">
        <v>26.034542885</v>
      </c>
      <c r="L631">
        <v>25.791274632499999</v>
      </c>
      <c r="M631">
        <v>25.223422828333302</v>
      </c>
      <c r="N631">
        <f t="shared" si="20"/>
        <v>1.2735834544955011</v>
      </c>
      <c r="O631">
        <f t="shared" si="21"/>
        <v>1.3745872981944451</v>
      </c>
    </row>
    <row r="632" spans="1:15" x14ac:dyDescent="0.2">
      <c r="A632" t="s">
        <v>1047</v>
      </c>
      <c r="B632">
        <v>23.665638617500001</v>
      </c>
      <c r="C632">
        <v>23.517763816666701</v>
      </c>
      <c r="D632">
        <v>22.185892616666699</v>
      </c>
      <c r="E632">
        <v>24.285863602500001</v>
      </c>
      <c r="F632">
        <v>24.9649995025</v>
      </c>
      <c r="G632">
        <v>24.708081964166698</v>
      </c>
      <c r="H632">
        <v>23.268279145000001</v>
      </c>
      <c r="I632">
        <v>23.8583719883333</v>
      </c>
      <c r="J632">
        <v>24.577331129166701</v>
      </c>
      <c r="K632">
        <v>24.793137182500001</v>
      </c>
      <c r="L632">
        <v>24.834133810833301</v>
      </c>
      <c r="M632">
        <v>23.855064378333299</v>
      </c>
      <c r="N632">
        <f t="shared" si="20"/>
        <v>1.3157374633505576</v>
      </c>
      <c r="O632">
        <f t="shared" si="21"/>
        <v>1.1540562049999856</v>
      </c>
    </row>
    <row r="633" spans="1:15" x14ac:dyDescent="0.2">
      <c r="A633" t="s">
        <v>1499</v>
      </c>
      <c r="B633">
        <v>19.642979335833299</v>
      </c>
      <c r="C633">
        <v>21.559264330000001</v>
      </c>
      <c r="D633">
        <v>20.340046265833301</v>
      </c>
      <c r="E633">
        <v>21.845460755000001</v>
      </c>
      <c r="F633">
        <v>22.325992915</v>
      </c>
      <c r="G633">
        <v>21.9446438083333</v>
      </c>
      <c r="H633">
        <v>22.053416565833299</v>
      </c>
      <c r="I633">
        <v>21.559264330000001</v>
      </c>
      <c r="J633">
        <v>22.282148506666701</v>
      </c>
      <c r="K633">
        <v>21.823161339166699</v>
      </c>
      <c r="L633">
        <v>21.895661768333301</v>
      </c>
      <c r="M633">
        <v>23.251926467499999</v>
      </c>
      <c r="N633">
        <f t="shared" si="20"/>
        <v>2.1030702151122331</v>
      </c>
      <c r="O633">
        <f t="shared" si="21"/>
        <v>1.4877245029166879</v>
      </c>
    </row>
    <row r="634" spans="1:15" x14ac:dyDescent="0.2">
      <c r="A634" t="s">
        <v>340</v>
      </c>
      <c r="B634">
        <v>20.7119884783333</v>
      </c>
      <c r="C634">
        <v>23.283405028333299</v>
      </c>
      <c r="D634">
        <v>21.6879649125</v>
      </c>
      <c r="E634">
        <v>22.798741119166699</v>
      </c>
      <c r="F634">
        <v>23.222434880000002</v>
      </c>
      <c r="G634">
        <v>24.227562707499999</v>
      </c>
      <c r="H634">
        <v>25.9617300266667</v>
      </c>
      <c r="I634">
        <v>25.6449073791667</v>
      </c>
      <c r="J634">
        <v>26.267572321666702</v>
      </c>
      <c r="K634">
        <v>25.546065939166699</v>
      </c>
      <c r="L634">
        <v>25.7543415141667</v>
      </c>
      <c r="M634">
        <v>26.305068004166699</v>
      </c>
      <c r="N634">
        <f t="shared" si="20"/>
        <v>1.5514416178517139</v>
      </c>
      <c r="O634">
        <f t="shared" si="21"/>
        <v>2.7927052659722627</v>
      </c>
    </row>
    <row r="635" spans="1:15" x14ac:dyDescent="0.2">
      <c r="A635" t="s">
        <v>1735</v>
      </c>
      <c r="B635">
        <v>23.050363604166701</v>
      </c>
      <c r="C635">
        <v>22.472568792499999</v>
      </c>
      <c r="D635">
        <v>19.884308202500002</v>
      </c>
      <c r="E635">
        <v>23.145265994166699</v>
      </c>
      <c r="F635">
        <v>23.569938669166699</v>
      </c>
      <c r="G635">
        <v>23.251926467499999</v>
      </c>
      <c r="H635">
        <v>23.767272837499998</v>
      </c>
      <c r="I635">
        <v>22.3954805875</v>
      </c>
      <c r="J635">
        <v>23.803957279999999</v>
      </c>
      <c r="K635">
        <v>23.4473722508333</v>
      </c>
      <c r="L635">
        <v>22.426459681666699</v>
      </c>
      <c r="M635">
        <v>23.1898291633333</v>
      </c>
      <c r="N635">
        <f t="shared" si="20"/>
        <v>1.1561829993070132</v>
      </c>
      <c r="O635">
        <f t="shared" si="21"/>
        <v>1.5198934395833312</v>
      </c>
    </row>
    <row r="636" spans="1:15" x14ac:dyDescent="0.2">
      <c r="A636" t="s">
        <v>597</v>
      </c>
      <c r="B636">
        <v>19.817315359999998</v>
      </c>
      <c r="C636">
        <v>20.8769599891667</v>
      </c>
      <c r="D636">
        <v>21.5451983558333</v>
      </c>
      <c r="E636">
        <v>22.1057063133333</v>
      </c>
      <c r="F636">
        <v>22.648246759999999</v>
      </c>
      <c r="G636">
        <v>22.0406106525</v>
      </c>
      <c r="H636">
        <v>21.851097029166699</v>
      </c>
      <c r="I636">
        <v>21.7407707266667</v>
      </c>
      <c r="J636">
        <v>23.4668100783333</v>
      </c>
      <c r="K636">
        <v>22.098466639166698</v>
      </c>
      <c r="L636">
        <v>22.398234500833301</v>
      </c>
      <c r="M636">
        <v>22.9493595233333</v>
      </c>
      <c r="N636">
        <f t="shared" si="20"/>
        <v>1.7446876097018107</v>
      </c>
      <c r="O636">
        <f t="shared" si="21"/>
        <v>1.5623823583333305</v>
      </c>
    </row>
    <row r="637" spans="1:15" x14ac:dyDescent="0.2">
      <c r="A637" t="s">
        <v>2161</v>
      </c>
      <c r="B637">
        <v>22.834378579999999</v>
      </c>
      <c r="C637">
        <v>20.305907871666701</v>
      </c>
      <c r="D637">
        <v>22.8051339025</v>
      </c>
      <c r="E637">
        <v>23.195073836666701</v>
      </c>
      <c r="F637">
        <v>23.362674689999999</v>
      </c>
      <c r="G637">
        <v>23.934834401666699</v>
      </c>
      <c r="H637">
        <v>25.634072947500002</v>
      </c>
      <c r="I637">
        <v>25.4549801175</v>
      </c>
      <c r="J637">
        <v>25.6881610691667</v>
      </c>
      <c r="K637">
        <v>25.600532195833299</v>
      </c>
      <c r="L637">
        <v>25.3649246883333</v>
      </c>
      <c r="M637">
        <v>26.100205320000001</v>
      </c>
      <c r="N637">
        <f t="shared" si="20"/>
        <v>1.6231023412944088</v>
      </c>
      <c r="O637">
        <f t="shared" si="21"/>
        <v>2.5631593923611184</v>
      </c>
    </row>
    <row r="638" spans="1:15" x14ac:dyDescent="0.2">
      <c r="A638" t="s">
        <v>475</v>
      </c>
      <c r="B638">
        <v>22.926414865833301</v>
      </c>
      <c r="C638">
        <v>19.081584345833299</v>
      </c>
      <c r="D638">
        <v>23.030356168333299</v>
      </c>
      <c r="E638">
        <v>23.087389730833301</v>
      </c>
      <c r="F638">
        <v>22.837027517500001</v>
      </c>
      <c r="G638">
        <v>23.658576969999999</v>
      </c>
      <c r="H638">
        <v>22.276156842500001</v>
      </c>
      <c r="I638">
        <v>21.670748879166698</v>
      </c>
      <c r="J638">
        <v>22.12828876</v>
      </c>
      <c r="K638">
        <v>19.929350993333301</v>
      </c>
      <c r="L638">
        <v>21.0208223783333</v>
      </c>
      <c r="M638">
        <v>19.872574002499999</v>
      </c>
      <c r="N638">
        <f t="shared" si="20"/>
        <v>0.44147172370033072</v>
      </c>
      <c r="O638">
        <f t="shared" si="21"/>
        <v>0.93024632333336399</v>
      </c>
    </row>
    <row r="639" spans="1:15" x14ac:dyDescent="0.2">
      <c r="A639" t="s">
        <v>470</v>
      </c>
      <c r="B639">
        <v>21.165491369166698</v>
      </c>
      <c r="C639">
        <v>18.7075868416667</v>
      </c>
      <c r="D639">
        <v>18.115546219166699</v>
      </c>
      <c r="E639">
        <v>21.839656635000001</v>
      </c>
      <c r="F639">
        <v>19.929350993333301</v>
      </c>
      <c r="G639">
        <v>20.763420624166699</v>
      </c>
      <c r="H639">
        <v>19.202306142499999</v>
      </c>
      <c r="I639">
        <v>20.479171806666699</v>
      </c>
      <c r="J639">
        <v>19.498467934166701</v>
      </c>
      <c r="K639">
        <v>19.6195778708333</v>
      </c>
      <c r="L639">
        <v>21.068162457500001</v>
      </c>
      <c r="M639">
        <v>19.712059304166701</v>
      </c>
      <c r="N639">
        <f t="shared" si="20"/>
        <v>0.53527748193573066</v>
      </c>
      <c r="O639">
        <f t="shared" si="21"/>
        <v>0.95585421263886516</v>
      </c>
    </row>
    <row r="640" spans="1:15" x14ac:dyDescent="0.2">
      <c r="A640" t="s">
        <v>892</v>
      </c>
      <c r="B640">
        <v>21.046095593333298</v>
      </c>
      <c r="C640">
        <v>19.642979335833299</v>
      </c>
      <c r="D640">
        <v>21.826041655833301</v>
      </c>
      <c r="E640">
        <v>22.536604348333299</v>
      </c>
      <c r="F640">
        <v>22.6452108866667</v>
      </c>
      <c r="G640">
        <v>21.874627082500002</v>
      </c>
      <c r="H640">
        <v>23.9857180816667</v>
      </c>
      <c r="I640">
        <v>19.208715167499999</v>
      </c>
      <c r="J640">
        <v>22.001785588333298</v>
      </c>
      <c r="K640">
        <v>23.199554653333301</v>
      </c>
      <c r="L640">
        <v>22.8051339025</v>
      </c>
      <c r="M640">
        <v>23.0637794866667</v>
      </c>
      <c r="N640">
        <f t="shared" si="20"/>
        <v>0.55073455839786956</v>
      </c>
      <c r="O640">
        <f t="shared" si="21"/>
        <v>1.2037379975000349</v>
      </c>
    </row>
    <row r="641" spans="1:15" x14ac:dyDescent="0.2">
      <c r="A641" t="s">
        <v>1744</v>
      </c>
      <c r="B641">
        <v>28.6108169283333</v>
      </c>
      <c r="C641">
        <v>27.819478983333301</v>
      </c>
      <c r="D641">
        <v>27.948758202499999</v>
      </c>
      <c r="E641">
        <v>29.298405788333302</v>
      </c>
      <c r="F641">
        <v>29.849584595</v>
      </c>
      <c r="G641">
        <v>29.771446014999999</v>
      </c>
      <c r="H641">
        <v>29.438060903333302</v>
      </c>
      <c r="I641">
        <v>29.298405788333302</v>
      </c>
      <c r="J641">
        <v>29.087494875000001</v>
      </c>
      <c r="K641">
        <v>29.4122289783333</v>
      </c>
      <c r="L641">
        <v>29.347723800000001</v>
      </c>
      <c r="M641">
        <v>29.494979073333301</v>
      </c>
      <c r="N641">
        <f t="shared" si="20"/>
        <v>3.0725551296004081</v>
      </c>
      <c r="O641">
        <f t="shared" si="21"/>
        <v>1.3308816227777811</v>
      </c>
    </row>
    <row r="642" spans="1:15" x14ac:dyDescent="0.2">
      <c r="A642" t="s">
        <v>1228</v>
      </c>
      <c r="B642">
        <v>29.849584595</v>
      </c>
      <c r="C642">
        <v>29.111780899999999</v>
      </c>
      <c r="D642">
        <v>29.067762898333299</v>
      </c>
      <c r="E642">
        <v>30.6887134475</v>
      </c>
      <c r="F642">
        <v>30.914209809999999</v>
      </c>
      <c r="G642">
        <v>30.956044375833301</v>
      </c>
      <c r="H642">
        <v>30.395590391666701</v>
      </c>
      <c r="I642">
        <v>29.8158089741667</v>
      </c>
      <c r="J642">
        <v>30.137844981666699</v>
      </c>
      <c r="K642">
        <v>30.766338151666702</v>
      </c>
      <c r="L642">
        <v>30.5190713791667</v>
      </c>
      <c r="M642">
        <v>30.137844981666699</v>
      </c>
      <c r="N642">
        <f t="shared" si="20"/>
        <v>2.0571689921036058</v>
      </c>
      <c r="O642">
        <f t="shared" si="21"/>
        <v>1.1416591990277993</v>
      </c>
    </row>
    <row r="643" spans="1:15" x14ac:dyDescent="0.2">
      <c r="A643" t="s">
        <v>835</v>
      </c>
      <c r="B643">
        <v>26.901487939166699</v>
      </c>
      <c r="C643">
        <v>26.326421320833301</v>
      </c>
      <c r="D643">
        <v>27.344975306666701</v>
      </c>
      <c r="E643">
        <v>28.4324699975</v>
      </c>
      <c r="F643">
        <v>28.595699741666699</v>
      </c>
      <c r="G643">
        <v>28.064988790833301</v>
      </c>
      <c r="H643">
        <v>27.537768817500002</v>
      </c>
      <c r="I643">
        <v>27.055815945833299</v>
      </c>
      <c r="J643">
        <v>27.084845394999999</v>
      </c>
      <c r="K643">
        <v>27.26360172</v>
      </c>
      <c r="L643">
        <v>27.344975306666701</v>
      </c>
      <c r="M643">
        <v>26.919349174166701</v>
      </c>
      <c r="N643">
        <f t="shared" si="20"/>
        <v>1.1393410738406557</v>
      </c>
      <c r="O643">
        <f t="shared" si="21"/>
        <v>0.93763659249998454</v>
      </c>
    </row>
    <row r="644" spans="1:15" x14ac:dyDescent="0.2">
      <c r="A644" t="s">
        <v>420</v>
      </c>
      <c r="B644">
        <v>23.219744905833299</v>
      </c>
      <c r="C644">
        <v>20.4021838216667</v>
      </c>
      <c r="D644">
        <v>20.9339099225</v>
      </c>
      <c r="E644">
        <v>23.035438137500002</v>
      </c>
      <c r="F644">
        <v>23.5624475516667</v>
      </c>
      <c r="G644">
        <v>22.467362274999999</v>
      </c>
      <c r="H644">
        <v>21.965561193333301</v>
      </c>
      <c r="I644">
        <v>21.486583651666699</v>
      </c>
      <c r="J644">
        <v>21.936843575833301</v>
      </c>
      <c r="K644">
        <v>21.695011659166699</v>
      </c>
      <c r="L644">
        <v>21.9854793241667</v>
      </c>
      <c r="M644">
        <v>22.430166038333301</v>
      </c>
      <c r="N644">
        <f t="shared" si="20"/>
        <v>0.58073365512371855</v>
      </c>
      <c r="O644">
        <f t="shared" si="21"/>
        <v>0.89042651416666629</v>
      </c>
    </row>
    <row r="645" spans="1:15" x14ac:dyDescent="0.2">
      <c r="A645" t="s">
        <v>2566</v>
      </c>
      <c r="B645">
        <v>25.726675239166699</v>
      </c>
      <c r="C645">
        <v>21.1104273525</v>
      </c>
      <c r="D645">
        <v>19.841540618333301</v>
      </c>
      <c r="E645">
        <v>23.26380082375</v>
      </c>
      <c r="F645">
        <v>23.924814767499999</v>
      </c>
      <c r="G645">
        <v>23.998935441666699</v>
      </c>
      <c r="H645">
        <v>23.837069620833301</v>
      </c>
      <c r="I645">
        <v>23.792327256666699</v>
      </c>
      <c r="J645">
        <v>23.419213299166699</v>
      </c>
      <c r="K645">
        <v>24.0092742008333</v>
      </c>
      <c r="L645">
        <v>23.629769445000001</v>
      </c>
      <c r="M645">
        <v>21.486583651666699</v>
      </c>
      <c r="N645">
        <f t="shared" si="20"/>
        <v>0.59951792926971026</v>
      </c>
      <c r="O645">
        <f t="shared" si="21"/>
        <v>1.4798124649305677</v>
      </c>
    </row>
    <row r="646" spans="1:15" x14ac:dyDescent="0.2">
      <c r="A646" t="s">
        <v>671</v>
      </c>
      <c r="B646">
        <v>22.55817772</v>
      </c>
      <c r="C646">
        <v>23.092396009166698</v>
      </c>
      <c r="D646">
        <v>23.58433123</v>
      </c>
      <c r="E646">
        <v>24.4899298208333</v>
      </c>
      <c r="F646">
        <v>24.409232354166701</v>
      </c>
      <c r="G646">
        <v>24.815364262500001</v>
      </c>
      <c r="H646">
        <v>24.711478358333299</v>
      </c>
      <c r="I646">
        <v>24.875811735833299</v>
      </c>
      <c r="J646">
        <v>25.58445824</v>
      </c>
      <c r="K646">
        <v>24.9539689841667</v>
      </c>
      <c r="L646">
        <v>23.658576969999999</v>
      </c>
      <c r="M646">
        <v>25.676175789166699</v>
      </c>
      <c r="N646">
        <f t="shared" ref="N646:N709" si="22">-LOG(TTEST(B646:D646,E646:J646,2,2),10)</f>
        <v>3.0347552231456238</v>
      </c>
      <c r="O646">
        <f t="shared" ref="O646:O709" si="23">AVERAGE(E646:J646)-AVERAGE(B646:D646)</f>
        <v>1.7360774755555326</v>
      </c>
    </row>
    <row r="647" spans="1:15" x14ac:dyDescent="0.2">
      <c r="A647" t="s">
        <v>133</v>
      </c>
      <c r="B647">
        <v>19.250302634166701</v>
      </c>
      <c r="C647">
        <v>23.1898291633333</v>
      </c>
      <c r="D647">
        <v>22.550527110000001</v>
      </c>
      <c r="E647">
        <v>22.812039283333299</v>
      </c>
      <c r="F647">
        <v>23.218604490000001</v>
      </c>
      <c r="G647">
        <v>23.434830352500001</v>
      </c>
      <c r="H647">
        <v>20.951990248333299</v>
      </c>
      <c r="I647">
        <v>20.651325827499999</v>
      </c>
      <c r="J647">
        <v>21.510657804166701</v>
      </c>
      <c r="K647">
        <v>18.922075975833302</v>
      </c>
      <c r="L647">
        <v>20.296496860000001</v>
      </c>
      <c r="M647">
        <v>21.874627082500002</v>
      </c>
      <c r="N647">
        <f t="shared" si="22"/>
        <v>0.15510434662303804</v>
      </c>
      <c r="O647">
        <f t="shared" si="23"/>
        <v>0.43302169847221705</v>
      </c>
    </row>
    <row r="648" spans="1:15" x14ac:dyDescent="0.2">
      <c r="A648" t="s">
        <v>801</v>
      </c>
      <c r="B648">
        <v>22.631596160833301</v>
      </c>
      <c r="C648">
        <v>25.1684707391667</v>
      </c>
      <c r="D648">
        <v>25.4549801175</v>
      </c>
      <c r="E648">
        <v>25.1550636825</v>
      </c>
      <c r="F648">
        <v>26.172315000833301</v>
      </c>
      <c r="G648">
        <v>26.401493380833301</v>
      </c>
      <c r="H648">
        <v>27.990569869166698</v>
      </c>
      <c r="I648">
        <v>26.8618637358333</v>
      </c>
      <c r="J648">
        <v>27.748398821666701</v>
      </c>
      <c r="K648">
        <v>27.631159728333301</v>
      </c>
      <c r="L648">
        <v>27.595379291666699</v>
      </c>
      <c r="M648">
        <v>28.273447945833301</v>
      </c>
      <c r="N648">
        <f t="shared" si="22"/>
        <v>1.4985756366419396</v>
      </c>
      <c r="O648">
        <f t="shared" si="23"/>
        <v>2.3032684093055558</v>
      </c>
    </row>
    <row r="649" spans="1:15" x14ac:dyDescent="0.2">
      <c r="A649" t="s">
        <v>1081</v>
      </c>
      <c r="B649">
        <v>21.7171097375</v>
      </c>
      <c r="C649">
        <v>19.469087561666701</v>
      </c>
      <c r="D649">
        <v>20.924101245833299</v>
      </c>
      <c r="E649">
        <v>22.0508883125</v>
      </c>
      <c r="F649">
        <v>22.5158371883333</v>
      </c>
      <c r="G649">
        <v>22.015761865833301</v>
      </c>
      <c r="H649">
        <v>21.132059106666699</v>
      </c>
      <c r="I649">
        <v>21.543314081666701</v>
      </c>
      <c r="J649">
        <v>22.665379382499999</v>
      </c>
      <c r="K649">
        <v>20.605876057500002</v>
      </c>
      <c r="L649">
        <v>20.986491083333298</v>
      </c>
      <c r="M649">
        <v>21.3485121183333</v>
      </c>
      <c r="N649">
        <f t="shared" si="22"/>
        <v>1.2749952620932385</v>
      </c>
      <c r="O649">
        <f t="shared" si="23"/>
        <v>1.283773807916667</v>
      </c>
    </row>
    <row r="650" spans="1:15" x14ac:dyDescent="0.2">
      <c r="A650" t="s">
        <v>2091</v>
      </c>
      <c r="B650">
        <v>23.641760328333302</v>
      </c>
      <c r="C650">
        <v>19.3642546208333</v>
      </c>
      <c r="D650">
        <v>23.622842567500001</v>
      </c>
      <c r="E650">
        <v>23.376501803333301</v>
      </c>
      <c r="F650">
        <v>23.578252200833301</v>
      </c>
      <c r="G650">
        <v>24.136478580833298</v>
      </c>
      <c r="H650">
        <v>24.455876105000002</v>
      </c>
      <c r="I650">
        <v>24.066216725</v>
      </c>
      <c r="J650">
        <v>24.207527819999999</v>
      </c>
      <c r="K650">
        <v>24.786764965</v>
      </c>
      <c r="L650">
        <v>24.518856599999999</v>
      </c>
      <c r="M650">
        <v>24.417764650833298</v>
      </c>
      <c r="N650">
        <f t="shared" si="22"/>
        <v>0.95781924587950396</v>
      </c>
      <c r="O650">
        <f t="shared" si="23"/>
        <v>1.7605230336111148</v>
      </c>
    </row>
    <row r="651" spans="1:15" x14ac:dyDescent="0.2">
      <c r="A651" t="s">
        <v>637</v>
      </c>
      <c r="B651">
        <v>18.792247410000002</v>
      </c>
      <c r="C651">
        <v>22.346782208333298</v>
      </c>
      <c r="D651">
        <v>23.978743210000001</v>
      </c>
      <c r="E651">
        <v>23.1150407075</v>
      </c>
      <c r="F651">
        <v>23.2330068425</v>
      </c>
      <c r="G651">
        <v>23.200493892499999</v>
      </c>
      <c r="H651">
        <v>22.700306719166701</v>
      </c>
      <c r="I651">
        <v>21.78920347</v>
      </c>
      <c r="J651">
        <v>22.1057063133333</v>
      </c>
      <c r="K651">
        <v>22.636963457499998</v>
      </c>
      <c r="L651">
        <v>22.831047774999998</v>
      </c>
      <c r="M651">
        <v>20.8563155758333</v>
      </c>
      <c r="N651">
        <f t="shared" si="22"/>
        <v>0.41228198098573116</v>
      </c>
      <c r="O651">
        <f t="shared" si="23"/>
        <v>0.98470204805556705</v>
      </c>
    </row>
    <row r="652" spans="1:15" x14ac:dyDescent="0.2">
      <c r="A652" t="s">
        <v>163</v>
      </c>
      <c r="B652">
        <v>24.642653890833301</v>
      </c>
      <c r="C652">
        <v>22.638882857500001</v>
      </c>
      <c r="D652">
        <v>20.575824369999999</v>
      </c>
      <c r="E652">
        <v>25.229428794166701</v>
      </c>
      <c r="F652">
        <v>23.309537599166699</v>
      </c>
      <c r="G652">
        <v>23.7483886258333</v>
      </c>
      <c r="H652">
        <v>21.553303085</v>
      </c>
      <c r="I652">
        <v>23.153943479999999</v>
      </c>
      <c r="J652">
        <v>21.355134901666698</v>
      </c>
      <c r="K652">
        <v>24.056492854999998</v>
      </c>
      <c r="L652">
        <v>24.178204147500001</v>
      </c>
      <c r="M652">
        <v>21.785574061666701</v>
      </c>
      <c r="N652">
        <f t="shared" si="22"/>
        <v>0.14556955685355474</v>
      </c>
      <c r="O652">
        <f t="shared" si="23"/>
        <v>0.43916904152779423</v>
      </c>
    </row>
    <row r="653" spans="1:15" x14ac:dyDescent="0.2">
      <c r="A653" t="s">
        <v>683</v>
      </c>
      <c r="B653">
        <v>21.705882607500001</v>
      </c>
      <c r="C653">
        <v>19.7466419858333</v>
      </c>
      <c r="D653">
        <v>22.098466639166698</v>
      </c>
      <c r="E653">
        <v>22.152993798333299</v>
      </c>
      <c r="F653">
        <v>23.181075445000001</v>
      </c>
      <c r="G653">
        <v>22.628897769166699</v>
      </c>
      <c r="H653">
        <v>21.3871125291667</v>
      </c>
      <c r="I653">
        <v>21.658394020833299</v>
      </c>
      <c r="J653">
        <v>22.243167982500001</v>
      </c>
      <c r="K653">
        <v>22.356136528333298</v>
      </c>
      <c r="L653">
        <v>21.965561193333301</v>
      </c>
      <c r="M653">
        <v>21.165491369166698</v>
      </c>
      <c r="N653">
        <f t="shared" si="22"/>
        <v>0.85692828865871806</v>
      </c>
      <c r="O653">
        <f t="shared" si="23"/>
        <v>1.0249431800000046</v>
      </c>
    </row>
    <row r="654" spans="1:15" x14ac:dyDescent="0.2">
      <c r="A654" t="s">
        <v>1573</v>
      </c>
      <c r="B654">
        <v>23.476215592500001</v>
      </c>
      <c r="C654">
        <v>25.895914039166701</v>
      </c>
      <c r="D654">
        <v>25.420166134999999</v>
      </c>
      <c r="E654">
        <v>26.024594250833299</v>
      </c>
      <c r="F654">
        <v>26.457281850833301</v>
      </c>
      <c r="G654">
        <v>26.711248513333299</v>
      </c>
      <c r="H654">
        <v>27.606207408333301</v>
      </c>
      <c r="I654">
        <v>26.8668825325</v>
      </c>
      <c r="J654">
        <v>27.485916317499999</v>
      </c>
      <c r="K654">
        <v>27.344975306666701</v>
      </c>
      <c r="L654">
        <v>27.231216590833299</v>
      </c>
      <c r="M654">
        <v>27.642375767499999</v>
      </c>
      <c r="N654">
        <f t="shared" si="22"/>
        <v>1.8152201792624618</v>
      </c>
      <c r="O654">
        <f t="shared" si="23"/>
        <v>1.9279232233333019</v>
      </c>
    </row>
    <row r="655" spans="1:15" x14ac:dyDescent="0.2">
      <c r="A655" t="s">
        <v>1134</v>
      </c>
      <c r="B655">
        <v>26.686704221666702</v>
      </c>
      <c r="C655">
        <v>26.747365884166701</v>
      </c>
      <c r="D655">
        <v>27.175392573333301</v>
      </c>
      <c r="E655">
        <v>27.930892550833299</v>
      </c>
      <c r="F655">
        <v>28.5324107625</v>
      </c>
      <c r="G655">
        <v>28.5386163125</v>
      </c>
      <c r="H655">
        <v>27.6665494533333</v>
      </c>
      <c r="I655">
        <v>27.344975306666701</v>
      </c>
      <c r="J655">
        <v>27.810885118333299</v>
      </c>
      <c r="K655">
        <v>27.4681786083333</v>
      </c>
      <c r="L655">
        <v>27.444477427500001</v>
      </c>
      <c r="M655">
        <v>28.179780534166699</v>
      </c>
      <c r="N655">
        <f t="shared" si="22"/>
        <v>2.0730530066086472</v>
      </c>
      <c r="O655">
        <f t="shared" si="23"/>
        <v>1.1009006909722032</v>
      </c>
    </row>
    <row r="656" spans="1:15" x14ac:dyDescent="0.2">
      <c r="A656" t="s">
        <v>249</v>
      </c>
      <c r="B656">
        <v>20.390541545833301</v>
      </c>
      <c r="C656">
        <v>20.257717179166701</v>
      </c>
      <c r="D656">
        <v>23.517763816666701</v>
      </c>
      <c r="E656">
        <v>22.6615266433333</v>
      </c>
      <c r="F656">
        <v>22.991732505000002</v>
      </c>
      <c r="G656">
        <v>22.898916790833301</v>
      </c>
      <c r="H656">
        <v>21.086525705833299</v>
      </c>
      <c r="I656">
        <v>20.757353751666699</v>
      </c>
      <c r="J656">
        <v>21.9121579966667</v>
      </c>
      <c r="K656">
        <v>21.112754543333299</v>
      </c>
      <c r="L656">
        <v>21.525171144166698</v>
      </c>
      <c r="M656">
        <v>21.758147451666701</v>
      </c>
      <c r="N656">
        <f t="shared" si="22"/>
        <v>0.31271434896679506</v>
      </c>
      <c r="O656">
        <f t="shared" si="23"/>
        <v>0.66269471833331295</v>
      </c>
    </row>
    <row r="657" spans="1:15" x14ac:dyDescent="0.2">
      <c r="A657" t="s">
        <v>1482</v>
      </c>
      <c r="B657">
        <v>20.0964754716667</v>
      </c>
      <c r="C657">
        <v>19.7410038258333</v>
      </c>
      <c r="D657">
        <v>21.570819195833302</v>
      </c>
      <c r="E657">
        <v>21.642596065833299</v>
      </c>
      <c r="F657">
        <v>21.870136322499999</v>
      </c>
      <c r="G657">
        <v>22.279739574166701</v>
      </c>
      <c r="H657">
        <v>21.247817815000001</v>
      </c>
      <c r="I657">
        <v>22.1590890475</v>
      </c>
      <c r="J657">
        <v>22.195454577500001</v>
      </c>
      <c r="K657">
        <v>22.834378579999999</v>
      </c>
      <c r="L657">
        <v>22.4952436316667</v>
      </c>
      <c r="M657">
        <v>23.241219430833301</v>
      </c>
      <c r="N657">
        <f t="shared" si="22"/>
        <v>1.8649655649800079</v>
      </c>
      <c r="O657">
        <f t="shared" si="23"/>
        <v>1.4297060693055705</v>
      </c>
    </row>
    <row r="658" spans="1:15" x14ac:dyDescent="0.2">
      <c r="A658" t="s">
        <v>1566</v>
      </c>
      <c r="B658">
        <v>19.556963558333301</v>
      </c>
      <c r="C658">
        <v>18.922075975833302</v>
      </c>
      <c r="D658">
        <v>20.540615290000002</v>
      </c>
      <c r="E658">
        <v>21.099770816666702</v>
      </c>
      <c r="F658">
        <v>20.8882655833333</v>
      </c>
      <c r="G658">
        <v>21.398635065000001</v>
      </c>
      <c r="H658">
        <v>21.0431996241667</v>
      </c>
      <c r="I658">
        <v>20.8769599891667</v>
      </c>
      <c r="J658">
        <v>21.6059950908333</v>
      </c>
      <c r="K658">
        <v>18.893563460833299</v>
      </c>
      <c r="L658">
        <v>20.313123472499999</v>
      </c>
      <c r="M658">
        <v>21.6059950908333</v>
      </c>
      <c r="N658">
        <f t="shared" si="22"/>
        <v>2.3805243802869218</v>
      </c>
      <c r="O658">
        <f t="shared" si="23"/>
        <v>1.4789194201389151</v>
      </c>
    </row>
    <row r="659" spans="1:15" x14ac:dyDescent="0.2">
      <c r="A659" t="s">
        <v>476</v>
      </c>
      <c r="B659">
        <v>23.339543755000001</v>
      </c>
      <c r="C659">
        <v>19.823418595</v>
      </c>
      <c r="D659">
        <v>22.101148335833301</v>
      </c>
      <c r="E659">
        <v>24.073171228333301</v>
      </c>
      <c r="F659">
        <v>22.455989352500001</v>
      </c>
      <c r="G659">
        <v>23.094911410000002</v>
      </c>
      <c r="H659">
        <v>20.806672798333299</v>
      </c>
      <c r="I659">
        <v>23.141360154166701</v>
      </c>
      <c r="J659">
        <v>18.792247410000002</v>
      </c>
      <c r="K659">
        <v>23.45500633</v>
      </c>
      <c r="L659">
        <v>23.053666679999999</v>
      </c>
      <c r="M659">
        <v>21.616370523333298</v>
      </c>
      <c r="N659">
        <f t="shared" si="22"/>
        <v>8.3220507145897196E-2</v>
      </c>
      <c r="O659">
        <f t="shared" si="23"/>
        <v>0.30602183027777841</v>
      </c>
    </row>
    <row r="660" spans="1:15" x14ac:dyDescent="0.2">
      <c r="A660" t="s">
        <v>505</v>
      </c>
      <c r="B660">
        <v>23.865934970833301</v>
      </c>
      <c r="C660">
        <v>19.876579637500001</v>
      </c>
      <c r="D660">
        <v>24.828263578333299</v>
      </c>
      <c r="E660">
        <v>24.593611690833299</v>
      </c>
      <c r="F660">
        <v>24.3944677908333</v>
      </c>
      <c r="G660">
        <v>23.9283497875</v>
      </c>
      <c r="H660">
        <v>23.6336572475</v>
      </c>
      <c r="I660">
        <v>22.891313944166701</v>
      </c>
      <c r="J660">
        <v>22.341155512499999</v>
      </c>
      <c r="K660">
        <v>23.631832361666699</v>
      </c>
      <c r="L660">
        <v>23.912143955833301</v>
      </c>
      <c r="M660">
        <v>24.4382450883333</v>
      </c>
      <c r="N660">
        <f t="shared" si="22"/>
        <v>0.29035896129317107</v>
      </c>
      <c r="O660">
        <f t="shared" si="23"/>
        <v>0.77349993333335121</v>
      </c>
    </row>
    <row r="661" spans="1:15" x14ac:dyDescent="0.2">
      <c r="A661" t="s">
        <v>1242</v>
      </c>
      <c r="B661">
        <v>21.555800144999999</v>
      </c>
      <c r="C661">
        <v>24.002367341666702</v>
      </c>
      <c r="D661">
        <v>22.0406106525</v>
      </c>
      <c r="E661">
        <v>23.4473722508333</v>
      </c>
      <c r="F661">
        <v>23.934834401666699</v>
      </c>
      <c r="G661">
        <v>24.556526628333302</v>
      </c>
      <c r="H661">
        <v>23.493979057499999</v>
      </c>
      <c r="I661">
        <v>24.213820459166701</v>
      </c>
      <c r="J661">
        <v>23.087389730833301</v>
      </c>
      <c r="K661">
        <v>23.050363604166701</v>
      </c>
      <c r="L661">
        <v>23.8623619166667</v>
      </c>
      <c r="M661">
        <v>25.133719896666701</v>
      </c>
      <c r="N661">
        <f t="shared" si="22"/>
        <v>1.1543123747475361</v>
      </c>
      <c r="O661">
        <f t="shared" si="23"/>
        <v>1.2560610416666442</v>
      </c>
    </row>
    <row r="662" spans="1:15" x14ac:dyDescent="0.2">
      <c r="A662" t="s">
        <v>1457</v>
      </c>
      <c r="B662">
        <v>24.1734001608333</v>
      </c>
      <c r="C662">
        <v>19.4404447341667</v>
      </c>
      <c r="D662">
        <v>24.3990018525</v>
      </c>
      <c r="E662">
        <v>23.921689823333299</v>
      </c>
      <c r="F662">
        <v>24.440988269166699</v>
      </c>
      <c r="G662">
        <v>23.9719343916667</v>
      </c>
      <c r="H662">
        <v>23.486545901666702</v>
      </c>
      <c r="I662">
        <v>23.6855889108333</v>
      </c>
      <c r="J662">
        <v>24.260432593333299</v>
      </c>
      <c r="K662">
        <v>24.142879950000001</v>
      </c>
      <c r="L662">
        <v>23.876278120833302</v>
      </c>
      <c r="M662">
        <v>24.116807197499998</v>
      </c>
      <c r="N662">
        <f t="shared" si="22"/>
        <v>0.5674270667599306</v>
      </c>
      <c r="O662">
        <f t="shared" si="23"/>
        <v>1.2902477324999992</v>
      </c>
    </row>
    <row r="663" spans="1:15" x14ac:dyDescent="0.2">
      <c r="A663" t="s">
        <v>1682</v>
      </c>
      <c r="B663">
        <v>24.979053959166698</v>
      </c>
      <c r="C663">
        <v>24.182380420000001</v>
      </c>
      <c r="D663">
        <v>24.2768759116667</v>
      </c>
      <c r="E663">
        <v>25.831954993333301</v>
      </c>
      <c r="F663">
        <v>26.082132526666701</v>
      </c>
      <c r="G663">
        <v>25.831954993333301</v>
      </c>
      <c r="H663">
        <v>25.726675239166699</v>
      </c>
      <c r="I663">
        <v>25.551138892499999</v>
      </c>
      <c r="J663">
        <v>25.892391352499999</v>
      </c>
      <c r="K663">
        <v>26.4689221225</v>
      </c>
      <c r="L663">
        <v>26.066282961666701</v>
      </c>
      <c r="M663">
        <v>25.520651853333302</v>
      </c>
      <c r="N663">
        <f t="shared" si="22"/>
        <v>3.6201469214510498</v>
      </c>
      <c r="O663">
        <f t="shared" si="23"/>
        <v>1.3399379026388658</v>
      </c>
    </row>
    <row r="664" spans="1:15" x14ac:dyDescent="0.2">
      <c r="A664" t="s">
        <v>1431</v>
      </c>
      <c r="B664">
        <v>20.924101245833299</v>
      </c>
      <c r="C664">
        <v>22.721034598333301</v>
      </c>
      <c r="D664">
        <v>21.005807560000001</v>
      </c>
      <c r="E664">
        <v>22.597125810833301</v>
      </c>
      <c r="F664">
        <v>23.146862545833301</v>
      </c>
      <c r="G664">
        <v>23.2076175025</v>
      </c>
      <c r="H664">
        <v>22.135110095000002</v>
      </c>
      <c r="I664">
        <v>23.182443874166701</v>
      </c>
      <c r="J664">
        <v>23.058483195833301</v>
      </c>
      <c r="K664">
        <v>22.837027517500001</v>
      </c>
      <c r="L664">
        <v>22.686299233333301</v>
      </c>
      <c r="M664">
        <v>21.435965766666701</v>
      </c>
      <c r="N664">
        <f t="shared" si="22"/>
        <v>1.6334115620833554</v>
      </c>
      <c r="O664">
        <f t="shared" si="23"/>
        <v>1.3376260359722316</v>
      </c>
    </row>
    <row r="665" spans="1:15" x14ac:dyDescent="0.2">
      <c r="A665" t="s">
        <v>582</v>
      </c>
      <c r="B665">
        <v>19.406166068333299</v>
      </c>
      <c r="C665">
        <v>20.6807463216667</v>
      </c>
      <c r="D665">
        <v>20.7367797666667</v>
      </c>
      <c r="E665">
        <v>22.767478224166702</v>
      </c>
      <c r="F665">
        <v>20.6137178216667</v>
      </c>
      <c r="G665">
        <v>21.730255589166699</v>
      </c>
      <c r="H665">
        <v>19.4344980475</v>
      </c>
      <c r="I665">
        <v>22.773593931666699</v>
      </c>
      <c r="J665">
        <v>20.161559661666701</v>
      </c>
      <c r="K665">
        <v>22.0181012908333</v>
      </c>
      <c r="L665">
        <v>22.410654795833299</v>
      </c>
      <c r="M665">
        <v>18.659393574999999</v>
      </c>
      <c r="N665">
        <f t="shared" si="22"/>
        <v>0.51373051105336753</v>
      </c>
      <c r="O665">
        <f t="shared" si="23"/>
        <v>0.97228649375001908</v>
      </c>
    </row>
    <row r="666" spans="1:15" x14ac:dyDescent="0.2">
      <c r="A666" t="s">
        <v>346</v>
      </c>
      <c r="B666">
        <v>20.820011947499999</v>
      </c>
      <c r="C666">
        <v>23.839476276666701</v>
      </c>
      <c r="D666">
        <v>21.676580417499999</v>
      </c>
      <c r="E666">
        <v>23.58433123</v>
      </c>
      <c r="F666">
        <v>23.713809571666701</v>
      </c>
      <c r="G666">
        <v>23.321005337500001</v>
      </c>
      <c r="H666">
        <v>24.348388216666699</v>
      </c>
      <c r="I666">
        <v>23.486545901666702</v>
      </c>
      <c r="J666">
        <v>24.593611690833299</v>
      </c>
      <c r="K666">
        <v>23.952021698333301</v>
      </c>
      <c r="L666">
        <v>23.9421065525</v>
      </c>
      <c r="M666">
        <v>24.150470747499998</v>
      </c>
      <c r="N666">
        <f t="shared" si="22"/>
        <v>1.4571009249134452</v>
      </c>
      <c r="O666">
        <f t="shared" si="23"/>
        <v>1.7292591108333326</v>
      </c>
    </row>
    <row r="667" spans="1:15" x14ac:dyDescent="0.2">
      <c r="A667" t="s">
        <v>441</v>
      </c>
      <c r="B667">
        <v>25.536763839999999</v>
      </c>
      <c r="C667">
        <v>25.5244804866667</v>
      </c>
      <c r="D667">
        <v>22.398234500833301</v>
      </c>
      <c r="E667">
        <v>25.699260834166701</v>
      </c>
      <c r="F667">
        <v>25.8598453166667</v>
      </c>
      <c r="G667">
        <v>26.1816310716667</v>
      </c>
      <c r="H667">
        <v>24.24071949</v>
      </c>
      <c r="I667">
        <v>24.3704800858333</v>
      </c>
      <c r="J667">
        <v>24.1336926333333</v>
      </c>
      <c r="K667">
        <v>23.760977285833299</v>
      </c>
      <c r="L667">
        <v>24.815364262500001</v>
      </c>
      <c r="M667">
        <v>24.569411420833301</v>
      </c>
      <c r="N667">
        <f t="shared" si="22"/>
        <v>0.28300350837925425</v>
      </c>
      <c r="O667">
        <f t="shared" si="23"/>
        <v>0.59444529611112529</v>
      </c>
    </row>
    <row r="668" spans="1:15" x14ac:dyDescent="0.2">
      <c r="A668" t="s">
        <v>2282</v>
      </c>
      <c r="B668">
        <v>22.070430105833299</v>
      </c>
      <c r="C668">
        <v>19.311614355</v>
      </c>
      <c r="D668">
        <v>19.777445629166699</v>
      </c>
      <c r="E668">
        <v>22.270671665833301</v>
      </c>
      <c r="F668">
        <v>22.0276450841667</v>
      </c>
      <c r="G668">
        <v>21.1201946525</v>
      </c>
      <c r="H668">
        <v>24.90969144</v>
      </c>
      <c r="I668">
        <v>24.271674251666699</v>
      </c>
      <c r="J668">
        <v>24.409232354166701</v>
      </c>
      <c r="K668">
        <v>24.837979547500002</v>
      </c>
      <c r="L668">
        <v>24.478797731666699</v>
      </c>
      <c r="M668">
        <v>24.330383837500001</v>
      </c>
      <c r="N668">
        <f t="shared" si="22"/>
        <v>1.4291321730378612</v>
      </c>
      <c r="O668">
        <f t="shared" si="23"/>
        <v>2.7816882113889001</v>
      </c>
    </row>
    <row r="669" spans="1:15" x14ac:dyDescent="0.2">
      <c r="A669" t="s">
        <v>1164</v>
      </c>
      <c r="B669">
        <v>25.355307188333299</v>
      </c>
      <c r="C669">
        <v>25.1132111291667</v>
      </c>
      <c r="D669">
        <v>23.831987940000001</v>
      </c>
      <c r="E669">
        <v>26.262562946666701</v>
      </c>
      <c r="F669">
        <v>25.8127897683333</v>
      </c>
      <c r="G669">
        <v>26.472459904166701</v>
      </c>
      <c r="H669">
        <v>25.787337678333301</v>
      </c>
      <c r="I669">
        <v>25.650547393333301</v>
      </c>
      <c r="J669">
        <v>25.223422828333302</v>
      </c>
      <c r="K669">
        <v>26.2090697566667</v>
      </c>
      <c r="L669">
        <v>26.122794103333302</v>
      </c>
      <c r="M669">
        <v>25.595881124999998</v>
      </c>
      <c r="N669">
        <f t="shared" si="22"/>
        <v>1.5122182714936689</v>
      </c>
      <c r="O669">
        <f t="shared" si="23"/>
        <v>1.1013513340277683</v>
      </c>
    </row>
    <row r="670" spans="1:15" x14ac:dyDescent="0.2">
      <c r="A670" t="s">
        <v>895</v>
      </c>
      <c r="B670">
        <v>23.100787789166699</v>
      </c>
      <c r="C670">
        <v>24.053424549999999</v>
      </c>
      <c r="D670">
        <v>24.4637684891667</v>
      </c>
      <c r="E670">
        <v>24.918872239999999</v>
      </c>
      <c r="F670">
        <v>25.321657386666701</v>
      </c>
      <c r="G670">
        <v>25.619359883333299</v>
      </c>
      <c r="H670">
        <v>26.815273135000002</v>
      </c>
      <c r="I670">
        <v>26.021947676250001</v>
      </c>
      <c r="J670">
        <v>26.8668825325</v>
      </c>
      <c r="K670">
        <v>26.0580403533333</v>
      </c>
      <c r="L670">
        <v>26.3117760316667</v>
      </c>
      <c r="M670">
        <v>26.658280251666699</v>
      </c>
      <c r="N670">
        <f t="shared" si="22"/>
        <v>2.1615769415558397</v>
      </c>
      <c r="O670">
        <f t="shared" si="23"/>
        <v>2.0546718661805308</v>
      </c>
    </row>
    <row r="671" spans="1:15" x14ac:dyDescent="0.2">
      <c r="A671" t="s">
        <v>1544</v>
      </c>
      <c r="B671">
        <v>23.437988288333301</v>
      </c>
      <c r="C671">
        <v>27.691459500000001</v>
      </c>
      <c r="D671">
        <v>26.4978480016667</v>
      </c>
      <c r="E671">
        <v>26.829399765833301</v>
      </c>
      <c r="F671">
        <v>27.4681786083333</v>
      </c>
      <c r="G671">
        <v>27.5615115933333</v>
      </c>
      <c r="H671">
        <v>26.842116073333301</v>
      </c>
      <c r="I671">
        <v>26.564684824166701</v>
      </c>
      <c r="J671">
        <v>27.3078704266667</v>
      </c>
      <c r="K671">
        <v>26.638464429999999</v>
      </c>
      <c r="L671">
        <v>26.716214069999999</v>
      </c>
      <c r="M671">
        <v>27.284426932500001</v>
      </c>
      <c r="N671">
        <f t="shared" si="22"/>
        <v>0.69737695339471861</v>
      </c>
      <c r="O671">
        <f t="shared" si="23"/>
        <v>1.2198616186111018</v>
      </c>
    </row>
    <row r="672" spans="1:15" x14ac:dyDescent="0.2">
      <c r="A672" t="s">
        <v>1284</v>
      </c>
      <c r="B672">
        <v>23.9421065525</v>
      </c>
      <c r="C672">
        <v>22.3954805875</v>
      </c>
      <c r="D672">
        <v>24.834133810833301</v>
      </c>
      <c r="E672">
        <v>25.660666859999999</v>
      </c>
      <c r="F672">
        <v>25.1457621141667</v>
      </c>
      <c r="G672">
        <v>24.5627234283333</v>
      </c>
      <c r="H672">
        <v>24.136478580833298</v>
      </c>
      <c r="I672">
        <v>25.520651853333302</v>
      </c>
      <c r="J672">
        <v>24.190232095833299</v>
      </c>
      <c r="K672">
        <v>26.5439180691667</v>
      </c>
      <c r="L672">
        <v>25.841823526666701</v>
      </c>
      <c r="M672">
        <v>25.277471160833301</v>
      </c>
      <c r="N672">
        <f t="shared" si="22"/>
        <v>0.98311404533958036</v>
      </c>
      <c r="O672">
        <f t="shared" si="23"/>
        <v>1.1455121718055494</v>
      </c>
    </row>
    <row r="673" spans="1:15" x14ac:dyDescent="0.2">
      <c r="A673" t="s">
        <v>1270</v>
      </c>
      <c r="B673">
        <v>21.703727243333301</v>
      </c>
      <c r="C673">
        <v>21.619059241666701</v>
      </c>
      <c r="D673">
        <v>23.5474133766667</v>
      </c>
      <c r="E673">
        <v>23.1752043233333</v>
      </c>
      <c r="F673">
        <v>23.9821478391667</v>
      </c>
      <c r="G673">
        <v>23.907788287500001</v>
      </c>
      <c r="H673">
        <v>23.567139675</v>
      </c>
      <c r="I673">
        <v>23.204036769166699</v>
      </c>
      <c r="J673">
        <v>23.251926467499999</v>
      </c>
      <c r="K673">
        <v>22.862752106666701</v>
      </c>
      <c r="L673">
        <v>23.703927091666699</v>
      </c>
      <c r="M673">
        <v>23.806598016666701</v>
      </c>
      <c r="N673">
        <f t="shared" si="22"/>
        <v>1.4707238160637062</v>
      </c>
      <c r="O673">
        <f t="shared" si="23"/>
        <v>1.2246406063888813</v>
      </c>
    </row>
    <row r="674" spans="1:15" x14ac:dyDescent="0.2">
      <c r="A674" t="s">
        <v>994</v>
      </c>
      <c r="B674">
        <v>26.258512396666699</v>
      </c>
      <c r="C674">
        <v>27.3938325483333</v>
      </c>
      <c r="D674">
        <v>27.013407694166698</v>
      </c>
      <c r="E674">
        <v>28.2907656791667</v>
      </c>
      <c r="F674">
        <v>28.1365028208333</v>
      </c>
      <c r="G674">
        <v>28.4324699975</v>
      </c>
      <c r="H674">
        <v>27.214880489999999</v>
      </c>
      <c r="I674">
        <v>27.256203186666699</v>
      </c>
      <c r="J674">
        <v>27.5100092383333</v>
      </c>
      <c r="K674">
        <v>26.821515787500001</v>
      </c>
      <c r="L674">
        <v>27.3383765666667</v>
      </c>
      <c r="M674">
        <v>27.256203186666699</v>
      </c>
      <c r="N674">
        <f t="shared" si="22"/>
        <v>1.2894269560275256</v>
      </c>
      <c r="O674">
        <f t="shared" si="23"/>
        <v>0.9182210223610987</v>
      </c>
    </row>
    <row r="675" spans="1:15" x14ac:dyDescent="0.2">
      <c r="A675" t="s">
        <v>100</v>
      </c>
      <c r="B675">
        <v>24.150470747499998</v>
      </c>
      <c r="C675">
        <v>20.4310177025</v>
      </c>
      <c r="D675">
        <v>20.546714555000001</v>
      </c>
      <c r="E675">
        <v>23.121343358333299</v>
      </c>
      <c r="F675">
        <v>23.023935407500002</v>
      </c>
      <c r="G675">
        <v>23.169848933333299</v>
      </c>
      <c r="H675">
        <v>19.208715167499999</v>
      </c>
      <c r="I675">
        <v>21.656231796666699</v>
      </c>
      <c r="J675">
        <v>21.376018741666702</v>
      </c>
      <c r="K675">
        <v>22.116336156666701</v>
      </c>
      <c r="L675">
        <v>21.1201946525</v>
      </c>
      <c r="M675">
        <v>21.149651763333299</v>
      </c>
      <c r="N675">
        <f t="shared" si="22"/>
        <v>6.3357555414867164E-2</v>
      </c>
      <c r="O675">
        <f t="shared" si="23"/>
        <v>0.21661456583333916</v>
      </c>
    </row>
    <row r="676" spans="1:15" x14ac:dyDescent="0.2">
      <c r="A676" t="s">
        <v>1684</v>
      </c>
      <c r="B676">
        <v>27.406416978333301</v>
      </c>
      <c r="C676">
        <v>24.921906156666701</v>
      </c>
      <c r="D676">
        <v>24.593611690833299</v>
      </c>
      <c r="E676">
        <v>26.83874681</v>
      </c>
      <c r="F676">
        <v>27.224332305000001</v>
      </c>
      <c r="G676">
        <v>27.037483358333301</v>
      </c>
      <c r="H676">
        <v>26.752220123333299</v>
      </c>
      <c r="I676">
        <v>26.7348673925</v>
      </c>
      <c r="J676">
        <v>26.583232451666699</v>
      </c>
      <c r="K676">
        <v>27.044812658333299</v>
      </c>
      <c r="L676">
        <v>26.894479876666701</v>
      </c>
      <c r="M676">
        <v>26.0580403533333</v>
      </c>
      <c r="N676">
        <f t="shared" si="22"/>
        <v>1.0953241764890018</v>
      </c>
      <c r="O676">
        <f t="shared" si="23"/>
        <v>1.2211687981944515</v>
      </c>
    </row>
    <row r="677" spans="1:15" x14ac:dyDescent="0.2">
      <c r="A677" t="s">
        <v>672</v>
      </c>
      <c r="B677">
        <v>18.760024337499999</v>
      </c>
      <c r="C677">
        <v>22.046225409166698</v>
      </c>
      <c r="D677">
        <v>22.7540545883333</v>
      </c>
      <c r="E677">
        <v>20.517569700833299</v>
      </c>
      <c r="F677">
        <v>23.552521785833299</v>
      </c>
      <c r="G677">
        <v>23.665638617500001</v>
      </c>
      <c r="H677">
        <v>20.017203720833301</v>
      </c>
      <c r="I677">
        <v>23.954903994166699</v>
      </c>
      <c r="J677">
        <v>20.0275055908333</v>
      </c>
      <c r="K677">
        <v>19.1555296916667</v>
      </c>
      <c r="L677">
        <v>20.077307282500001</v>
      </c>
      <c r="M677">
        <v>20.9320880408333</v>
      </c>
      <c r="N677">
        <f t="shared" si="22"/>
        <v>0.21892792247926107</v>
      </c>
      <c r="O677">
        <f t="shared" si="23"/>
        <v>0.76912245666665058</v>
      </c>
    </row>
    <row r="678" spans="1:15" x14ac:dyDescent="0.2">
      <c r="A678" t="s">
        <v>2110</v>
      </c>
      <c r="B678">
        <v>24.2768759116667</v>
      </c>
      <c r="C678">
        <v>24.3990018525</v>
      </c>
      <c r="D678">
        <v>22.368364934166699</v>
      </c>
      <c r="E678">
        <v>25.248291644166699</v>
      </c>
      <c r="F678">
        <v>25.011146334999999</v>
      </c>
      <c r="G678">
        <v>24.958069962500002</v>
      </c>
      <c r="H678">
        <v>25.8030167125</v>
      </c>
      <c r="I678">
        <v>25.726675239166699</v>
      </c>
      <c r="J678">
        <v>25.557931813333301</v>
      </c>
      <c r="K678">
        <v>26.2537880233333</v>
      </c>
      <c r="L678">
        <v>25.5244804866667</v>
      </c>
      <c r="M678">
        <v>25.8598453166667</v>
      </c>
      <c r="N678">
        <f t="shared" si="22"/>
        <v>2.0184126594503007</v>
      </c>
      <c r="O678">
        <f t="shared" si="23"/>
        <v>1.7027743849999837</v>
      </c>
    </row>
    <row r="679" spans="1:15" x14ac:dyDescent="0.2">
      <c r="A679" t="s">
        <v>1962</v>
      </c>
      <c r="B679">
        <v>21.991964306666699</v>
      </c>
      <c r="C679">
        <v>24.391465275000002</v>
      </c>
      <c r="D679">
        <v>24.843378241666699</v>
      </c>
      <c r="E679">
        <v>24.607682163333301</v>
      </c>
      <c r="F679">
        <v>25.327428678333298</v>
      </c>
      <c r="G679">
        <v>25.464371089166701</v>
      </c>
      <c r="H679">
        <v>25.5028914158333</v>
      </c>
      <c r="I679">
        <v>24.724086102499999</v>
      </c>
      <c r="J679">
        <v>25.680941716666698</v>
      </c>
      <c r="K679">
        <v>25.117703951666702</v>
      </c>
      <c r="L679">
        <v>25.174114252500001</v>
      </c>
      <c r="M679">
        <v>25.4549801175</v>
      </c>
      <c r="N679">
        <f t="shared" si="22"/>
        <v>1.270117497368852</v>
      </c>
      <c r="O679">
        <f t="shared" si="23"/>
        <v>1.4756309198610857</v>
      </c>
    </row>
    <row r="680" spans="1:15" x14ac:dyDescent="0.2">
      <c r="A680" t="s">
        <v>204</v>
      </c>
      <c r="B680">
        <v>23.9283497875</v>
      </c>
      <c r="C680">
        <v>19.611756730833299</v>
      </c>
      <c r="D680">
        <v>21.680790482500001</v>
      </c>
      <c r="E680">
        <v>23.601806647499998</v>
      </c>
      <c r="F680">
        <v>23.237342344999998</v>
      </c>
      <c r="G680">
        <v>22.542923592499999</v>
      </c>
      <c r="H680">
        <v>20.839091850833299</v>
      </c>
      <c r="I680">
        <v>22.676831866666699</v>
      </c>
      <c r="J680">
        <v>20.626815036666699</v>
      </c>
      <c r="K680">
        <v>23.555007256666698</v>
      </c>
      <c r="L680">
        <v>22.360761761666701</v>
      </c>
      <c r="M680">
        <v>22.037403300000001</v>
      </c>
      <c r="N680">
        <f t="shared" si="22"/>
        <v>0.18354242515865307</v>
      </c>
      <c r="O680">
        <f t="shared" si="23"/>
        <v>0.51383622291668374</v>
      </c>
    </row>
    <row r="681" spans="1:15" x14ac:dyDescent="0.2">
      <c r="A681" t="s">
        <v>1670</v>
      </c>
      <c r="B681">
        <v>22.788649669166698</v>
      </c>
      <c r="C681">
        <v>22.481812088333299</v>
      </c>
      <c r="D681">
        <v>21.247817815000001</v>
      </c>
      <c r="E681">
        <v>22.8186348991667</v>
      </c>
      <c r="F681">
        <v>23.815336599999998</v>
      </c>
      <c r="G681">
        <v>24.032585494999999</v>
      </c>
      <c r="H681">
        <v>23.094911410000002</v>
      </c>
      <c r="I681">
        <v>23.629769445000001</v>
      </c>
      <c r="J681">
        <v>23.782168835</v>
      </c>
      <c r="K681">
        <v>23.831987940000001</v>
      </c>
      <c r="L681">
        <v>23.822126321666701</v>
      </c>
      <c r="M681">
        <v>24.059942816666702</v>
      </c>
      <c r="N681">
        <f t="shared" si="22"/>
        <v>1.853865773068561</v>
      </c>
      <c r="O681">
        <f t="shared" si="23"/>
        <v>1.3561412565277777</v>
      </c>
    </row>
    <row r="682" spans="1:15" x14ac:dyDescent="0.2">
      <c r="A682" t="s">
        <v>2018</v>
      </c>
      <c r="B682">
        <v>23.514216764166701</v>
      </c>
      <c r="C682">
        <v>20.224175695</v>
      </c>
      <c r="D682">
        <v>19.968873928333299</v>
      </c>
      <c r="E682">
        <v>22.467362274999999</v>
      </c>
      <c r="F682">
        <v>22.739259994166702</v>
      </c>
      <c r="G682">
        <v>22.648246759999999</v>
      </c>
      <c r="H682">
        <v>23.126078309166701</v>
      </c>
      <c r="I682">
        <v>22.517698850833298</v>
      </c>
      <c r="J682">
        <v>23.4581842991667</v>
      </c>
      <c r="K682">
        <v>23.3599640866667</v>
      </c>
      <c r="L682">
        <v>22.113778234166698</v>
      </c>
      <c r="M682">
        <v>22.417082553333302</v>
      </c>
      <c r="N682">
        <f t="shared" si="22"/>
        <v>1.0882203836856377</v>
      </c>
      <c r="O682">
        <f t="shared" si="23"/>
        <v>1.5903829522222352</v>
      </c>
    </row>
    <row r="683" spans="1:15" x14ac:dyDescent="0.2">
      <c r="A683" t="s">
        <v>1067</v>
      </c>
      <c r="B683">
        <v>23.767272837499998</v>
      </c>
      <c r="C683">
        <v>20.159553625833301</v>
      </c>
      <c r="D683">
        <v>24.823909265000001</v>
      </c>
      <c r="E683">
        <v>24.043092247499999</v>
      </c>
      <c r="F683">
        <v>24.4287791108333</v>
      </c>
      <c r="G683">
        <v>24.409232354166701</v>
      </c>
      <c r="H683">
        <v>23.514216764166701</v>
      </c>
      <c r="I683">
        <v>23.479307617500002</v>
      </c>
      <c r="J683">
        <v>25.794425185833301</v>
      </c>
      <c r="K683">
        <v>24.297673005</v>
      </c>
      <c r="L683">
        <v>24.069614306666701</v>
      </c>
      <c r="M683">
        <v>25.5174250325</v>
      </c>
      <c r="N683">
        <f t="shared" si="22"/>
        <v>0.62363745095301071</v>
      </c>
      <c r="O683">
        <f t="shared" si="23"/>
        <v>1.3612636372222369</v>
      </c>
    </row>
    <row r="684" spans="1:15" x14ac:dyDescent="0.2">
      <c r="A684" t="s">
        <v>2171</v>
      </c>
      <c r="B684">
        <v>22.434600840000002</v>
      </c>
      <c r="C684">
        <v>23.865934970833301</v>
      </c>
      <c r="D684">
        <v>21.864713859999998</v>
      </c>
      <c r="E684">
        <v>23.7207126033333</v>
      </c>
      <c r="F684">
        <v>24.2652976516667</v>
      </c>
      <c r="G684">
        <v>24.309154735</v>
      </c>
      <c r="H684">
        <v>26.286398699999999</v>
      </c>
      <c r="I684">
        <v>25.957425494166699</v>
      </c>
      <c r="J684">
        <v>26.556652145000001</v>
      </c>
      <c r="K684">
        <v>25.327428678333298</v>
      </c>
      <c r="L684">
        <v>25.7115661091667</v>
      </c>
      <c r="M684">
        <v>26.644358650000001</v>
      </c>
      <c r="N684">
        <f t="shared" si="22"/>
        <v>1.6853140014827794</v>
      </c>
      <c r="O684">
        <f t="shared" si="23"/>
        <v>2.4608569979166859</v>
      </c>
    </row>
    <row r="685" spans="1:15" x14ac:dyDescent="0.2">
      <c r="A685" t="s">
        <v>341</v>
      </c>
      <c r="B685">
        <v>25.853593940833299</v>
      </c>
      <c r="C685">
        <v>24.345472610833301</v>
      </c>
      <c r="D685">
        <v>23.917709165833301</v>
      </c>
      <c r="E685">
        <v>26.3395590583333</v>
      </c>
      <c r="F685">
        <v>25.887020969166699</v>
      </c>
      <c r="G685">
        <v>26.019301101666699</v>
      </c>
      <c r="H685">
        <v>24.493688340833302</v>
      </c>
      <c r="I685">
        <v>24.598199396666701</v>
      </c>
      <c r="J685">
        <v>23.74423955</v>
      </c>
      <c r="K685">
        <v>23.7275692533333</v>
      </c>
      <c r="L685">
        <v>24.330383837500001</v>
      </c>
      <c r="M685">
        <v>24.146160871666702</v>
      </c>
      <c r="N685">
        <f t="shared" si="22"/>
        <v>0.2700583756486401</v>
      </c>
      <c r="O685">
        <f t="shared" si="23"/>
        <v>0.47474283027781539</v>
      </c>
    </row>
    <row r="686" spans="1:15" x14ac:dyDescent="0.2">
      <c r="A686" t="s">
        <v>1686</v>
      </c>
      <c r="B686">
        <v>27.671679849166701</v>
      </c>
      <c r="C686">
        <v>25.921262426666701</v>
      </c>
      <c r="D686">
        <v>25.642178611666701</v>
      </c>
      <c r="E686">
        <v>27.517012359166699</v>
      </c>
      <c r="F686">
        <v>28.1603598033333</v>
      </c>
      <c r="G686">
        <v>27.671679849166701</v>
      </c>
      <c r="H686">
        <v>27.5455128575</v>
      </c>
      <c r="I686">
        <v>27.292049856666701</v>
      </c>
      <c r="J686">
        <v>27.568574725833301</v>
      </c>
      <c r="K686">
        <v>28.7043396133333</v>
      </c>
      <c r="L686">
        <v>27.4952136225</v>
      </c>
      <c r="M686">
        <v>27.440384323333301</v>
      </c>
      <c r="N686">
        <f t="shared" si="22"/>
        <v>1.5107437611534789</v>
      </c>
      <c r="O686">
        <f t="shared" si="23"/>
        <v>1.214157946111083</v>
      </c>
    </row>
    <row r="687" spans="1:15" x14ac:dyDescent="0.2">
      <c r="A687" t="s">
        <v>1388</v>
      </c>
      <c r="B687">
        <v>24.3357548625</v>
      </c>
      <c r="C687">
        <v>20.007968465833301</v>
      </c>
      <c r="D687">
        <v>23.3574112933333</v>
      </c>
      <c r="E687">
        <v>23.790085134166699</v>
      </c>
      <c r="F687">
        <v>23.957714200000002</v>
      </c>
      <c r="G687">
        <v>24.066216725</v>
      </c>
      <c r="H687">
        <v>23.365084831666699</v>
      </c>
      <c r="I687">
        <v>23.782168835</v>
      </c>
      <c r="J687">
        <v>23.792327256666699</v>
      </c>
      <c r="K687">
        <v>22.9493595233333</v>
      </c>
      <c r="L687">
        <v>22.840175110000001</v>
      </c>
      <c r="M687">
        <v>22.116336156666701</v>
      </c>
      <c r="N687">
        <f t="shared" si="22"/>
        <v>0.69531686743976862</v>
      </c>
      <c r="O687">
        <f t="shared" si="23"/>
        <v>1.2252212898611532</v>
      </c>
    </row>
    <row r="688" spans="1:15" x14ac:dyDescent="0.2">
      <c r="A688" t="s">
        <v>938</v>
      </c>
      <c r="B688">
        <v>26.024594250833299</v>
      </c>
      <c r="C688">
        <v>24.8692088275</v>
      </c>
      <c r="D688">
        <v>21.620962226666698</v>
      </c>
      <c r="E688">
        <v>25.370212775833298</v>
      </c>
      <c r="F688">
        <v>25.4937577733333</v>
      </c>
      <c r="G688">
        <v>25.7605241483333</v>
      </c>
      <c r="H688">
        <v>23.608341442499999</v>
      </c>
      <c r="I688">
        <v>25.036074724166699</v>
      </c>
      <c r="J688">
        <v>25.111315135833301</v>
      </c>
      <c r="K688">
        <v>25.774300664166699</v>
      </c>
      <c r="L688">
        <v>25.732509570000001</v>
      </c>
      <c r="M688">
        <v>25.294420347500001</v>
      </c>
      <c r="N688">
        <f t="shared" si="22"/>
        <v>0.40799986911358888</v>
      </c>
      <c r="O688">
        <f t="shared" si="23"/>
        <v>0.89178256499998554</v>
      </c>
    </row>
    <row r="689" spans="1:15" x14ac:dyDescent="0.2">
      <c r="A689" t="s">
        <v>2322</v>
      </c>
      <c r="B689">
        <v>20.086182283333301</v>
      </c>
      <c r="C689">
        <v>22.315768820833298</v>
      </c>
      <c r="D689">
        <v>20.766725275833299</v>
      </c>
      <c r="E689">
        <v>21.991964306666699</v>
      </c>
      <c r="F689">
        <v>22.761079905833299</v>
      </c>
      <c r="G689">
        <v>22.507813140833299</v>
      </c>
      <c r="H689">
        <v>25.595881124999998</v>
      </c>
      <c r="I689">
        <v>25.436245850833298</v>
      </c>
      <c r="J689">
        <v>25.600532195833299</v>
      </c>
      <c r="K689">
        <v>25.304310457500002</v>
      </c>
      <c r="L689">
        <v>25.197950670833301</v>
      </c>
      <c r="M689">
        <v>25.527541640833299</v>
      </c>
      <c r="N689">
        <f t="shared" si="22"/>
        <v>1.4580001273147725</v>
      </c>
      <c r="O689">
        <f t="shared" si="23"/>
        <v>2.9260272941666869</v>
      </c>
    </row>
    <row r="690" spans="1:15" x14ac:dyDescent="0.2">
      <c r="A690" t="s">
        <v>836</v>
      </c>
      <c r="B690">
        <v>23.4239314966667</v>
      </c>
      <c r="C690">
        <v>20.7119884783333</v>
      </c>
      <c r="D690">
        <v>21.710171634999998</v>
      </c>
      <c r="E690">
        <v>23.745800185</v>
      </c>
      <c r="F690">
        <v>23.372210006666698</v>
      </c>
      <c r="G690">
        <v>22.8186348991667</v>
      </c>
      <c r="H690">
        <v>23.043393419166701</v>
      </c>
      <c r="I690">
        <v>22.3099488966667</v>
      </c>
      <c r="J690">
        <v>22.234652035</v>
      </c>
      <c r="K690">
        <v>22.484575485000001</v>
      </c>
      <c r="L690">
        <v>23.141360154166701</v>
      </c>
      <c r="M690">
        <v>22.484575485000001</v>
      </c>
      <c r="N690">
        <f t="shared" si="22"/>
        <v>0.78143546477655734</v>
      </c>
      <c r="O690">
        <f t="shared" si="23"/>
        <v>0.97207603694446476</v>
      </c>
    </row>
    <row r="691" spans="1:15" x14ac:dyDescent="0.2">
      <c r="A691" t="s">
        <v>746</v>
      </c>
      <c r="B691">
        <v>20.8625044141667</v>
      </c>
      <c r="C691">
        <v>20.546714555000001</v>
      </c>
      <c r="D691">
        <v>24.086011538333299</v>
      </c>
      <c r="E691">
        <v>22.5481581541667</v>
      </c>
      <c r="F691">
        <v>23.517763816666701</v>
      </c>
      <c r="G691">
        <v>23.5121444058333</v>
      </c>
      <c r="H691">
        <v>21.484087318333302</v>
      </c>
      <c r="I691">
        <v>23.030356168333299</v>
      </c>
      <c r="J691">
        <v>23.372210006666698</v>
      </c>
      <c r="K691">
        <v>22.731650644166699</v>
      </c>
      <c r="L691">
        <v>22.060533055000001</v>
      </c>
      <c r="M691">
        <v>23.092396009166698</v>
      </c>
      <c r="N691">
        <f t="shared" si="22"/>
        <v>0.58691269753581654</v>
      </c>
      <c r="O691">
        <f t="shared" si="23"/>
        <v>1.0790431425000016</v>
      </c>
    </row>
    <row r="692" spans="1:15" x14ac:dyDescent="0.2">
      <c r="A692" t="s">
        <v>883</v>
      </c>
      <c r="B692">
        <v>19.305787411666699</v>
      </c>
      <c r="C692">
        <v>21.2090827</v>
      </c>
      <c r="D692">
        <v>20.254460651666701</v>
      </c>
      <c r="E692">
        <v>21.059892650833302</v>
      </c>
      <c r="F692">
        <v>22.205810213333301</v>
      </c>
      <c r="G692">
        <v>21.586035685833298</v>
      </c>
      <c r="H692">
        <v>21.555800144999999</v>
      </c>
      <c r="I692">
        <v>18.4307147608333</v>
      </c>
      <c r="J692">
        <v>22.657878346666699</v>
      </c>
      <c r="K692">
        <v>21.281169145</v>
      </c>
      <c r="L692">
        <v>21.918718535</v>
      </c>
      <c r="M692">
        <v>20.748097904166698</v>
      </c>
      <c r="N692">
        <f t="shared" si="22"/>
        <v>0.47452894019863318</v>
      </c>
      <c r="O692">
        <f t="shared" si="23"/>
        <v>0.99291171263885047</v>
      </c>
    </row>
    <row r="693" spans="1:15" x14ac:dyDescent="0.2">
      <c r="A693" t="s">
        <v>1876</v>
      </c>
      <c r="B693">
        <v>21.237987135000001</v>
      </c>
      <c r="C693">
        <v>22.923838261666699</v>
      </c>
      <c r="D693">
        <v>21.1578040775</v>
      </c>
      <c r="E693">
        <v>23.00583726</v>
      </c>
      <c r="F693">
        <v>23.090202123333299</v>
      </c>
      <c r="G693">
        <v>23.300450999166699</v>
      </c>
      <c r="H693">
        <v>23.118902730833302</v>
      </c>
      <c r="I693">
        <v>23.3322801708333</v>
      </c>
      <c r="J693">
        <v>23.5379344475</v>
      </c>
      <c r="K693">
        <v>23.100787789166699</v>
      </c>
      <c r="L693">
        <v>23.256257298333299</v>
      </c>
      <c r="M693">
        <v>23.318084883333299</v>
      </c>
      <c r="N693">
        <f t="shared" si="22"/>
        <v>2.1119571560118309</v>
      </c>
      <c r="O693">
        <f t="shared" si="23"/>
        <v>1.4577247972221983</v>
      </c>
    </row>
    <row r="694" spans="1:15" x14ac:dyDescent="0.2">
      <c r="A694" t="s">
        <v>317</v>
      </c>
      <c r="B694">
        <v>22.8130039083333</v>
      </c>
      <c r="C694">
        <v>22.116336156666701</v>
      </c>
      <c r="D694">
        <v>22.840175110000001</v>
      </c>
      <c r="E694">
        <v>23.461002400833301</v>
      </c>
      <c r="F694">
        <v>24.035967149166702</v>
      </c>
      <c r="G694">
        <v>24.3357548625</v>
      </c>
      <c r="H694">
        <v>21.783589469166699</v>
      </c>
      <c r="I694">
        <v>23.0661008741667</v>
      </c>
      <c r="J694">
        <v>22.315768820833298</v>
      </c>
      <c r="K694">
        <v>23.230165590833298</v>
      </c>
      <c r="L694">
        <v>23.525678240833301</v>
      </c>
      <c r="M694">
        <v>22.712076714166699</v>
      </c>
      <c r="N694">
        <f t="shared" si="22"/>
        <v>0.42556460505031324</v>
      </c>
      <c r="O694">
        <f t="shared" si="23"/>
        <v>0.57652553777777626</v>
      </c>
    </row>
    <row r="695" spans="1:15" x14ac:dyDescent="0.2">
      <c r="A695" t="s">
        <v>417</v>
      </c>
      <c r="B695">
        <v>20.517569700833299</v>
      </c>
      <c r="C695">
        <v>24.493688340833302</v>
      </c>
      <c r="D695">
        <v>18.531037501666699</v>
      </c>
      <c r="E695">
        <v>22.5949011583333</v>
      </c>
      <c r="F695">
        <v>22.3112591533333</v>
      </c>
      <c r="G695">
        <v>22.680004910000001</v>
      </c>
      <c r="H695">
        <v>21.670748879166698</v>
      </c>
      <c r="I695">
        <v>20.525562735833301</v>
      </c>
      <c r="J695">
        <v>21.823161339166699</v>
      </c>
      <c r="K695">
        <v>21.931579404166701</v>
      </c>
      <c r="L695">
        <v>21.9446438083333</v>
      </c>
      <c r="M695">
        <v>22.302213174999999</v>
      </c>
      <c r="N695">
        <f t="shared" si="22"/>
        <v>0.24905027237045471</v>
      </c>
      <c r="O695">
        <f t="shared" si="23"/>
        <v>0.75350784819444883</v>
      </c>
    </row>
    <row r="696" spans="1:15" x14ac:dyDescent="0.2">
      <c r="A696" t="s">
        <v>758</v>
      </c>
      <c r="B696">
        <v>22.853815847500002</v>
      </c>
      <c r="C696">
        <v>24.146160871666702</v>
      </c>
      <c r="D696">
        <v>22.443681365833299</v>
      </c>
      <c r="E696">
        <v>24.2768759116667</v>
      </c>
      <c r="F696">
        <v>24.896825232499999</v>
      </c>
      <c r="G696">
        <v>24.297673005</v>
      </c>
      <c r="H696">
        <v>24.202317406666701</v>
      </c>
      <c r="I696">
        <v>22.665379382499999</v>
      </c>
      <c r="J696">
        <v>23.445017808333301</v>
      </c>
      <c r="K696">
        <v>23.703927091666699</v>
      </c>
      <c r="L696">
        <v>23.7483886258333</v>
      </c>
      <c r="M696">
        <v>23.588543677499999</v>
      </c>
      <c r="N696">
        <f t="shared" si="22"/>
        <v>0.69775669262093032</v>
      </c>
      <c r="O696">
        <f t="shared" si="23"/>
        <v>0.81612876277777957</v>
      </c>
    </row>
    <row r="697" spans="1:15" x14ac:dyDescent="0.2">
      <c r="A697" t="s">
        <v>70</v>
      </c>
      <c r="B697">
        <v>22.609912543333301</v>
      </c>
      <c r="C697">
        <v>24.035967149166702</v>
      </c>
      <c r="D697">
        <v>24.019963682499998</v>
      </c>
      <c r="E697">
        <v>24.762080825833301</v>
      </c>
      <c r="F697">
        <v>25.150884286666699</v>
      </c>
      <c r="G697">
        <v>24.769122984999999</v>
      </c>
      <c r="H697">
        <v>20.874909550833301</v>
      </c>
      <c r="I697">
        <v>21.2636929783333</v>
      </c>
      <c r="J697">
        <v>23.139047887499999</v>
      </c>
      <c r="K697">
        <v>22.739259994166702</v>
      </c>
      <c r="L697">
        <v>22.49089918</v>
      </c>
      <c r="M697">
        <v>21.471286858333301</v>
      </c>
      <c r="N697">
        <f t="shared" si="22"/>
        <v>7.0376018071636445E-2</v>
      </c>
      <c r="O697">
        <f t="shared" si="23"/>
        <v>-0.22865803930557149</v>
      </c>
    </row>
    <row r="698" spans="1:15" x14ac:dyDescent="0.2">
      <c r="A698" t="s">
        <v>705</v>
      </c>
      <c r="B698">
        <v>21.426826312500001</v>
      </c>
      <c r="C698">
        <v>22.850632688333299</v>
      </c>
      <c r="D698">
        <v>22.0181012908333</v>
      </c>
      <c r="E698">
        <v>22.9433001025</v>
      </c>
      <c r="F698">
        <v>23.595761721666701</v>
      </c>
      <c r="G698">
        <v>23.762693763333299</v>
      </c>
      <c r="H698">
        <v>24.4382450883333</v>
      </c>
      <c r="I698">
        <v>23.799325745000001</v>
      </c>
      <c r="J698">
        <v>25.021803354999999</v>
      </c>
      <c r="K698">
        <v>24.012638506666701</v>
      </c>
      <c r="L698">
        <v>24.385470284166701</v>
      </c>
      <c r="M698">
        <v>25.075097161666701</v>
      </c>
      <c r="N698">
        <f t="shared" si="22"/>
        <v>2.06054803038842</v>
      </c>
      <c r="O698">
        <f t="shared" si="23"/>
        <v>1.8283348654166822</v>
      </c>
    </row>
    <row r="699" spans="1:15" x14ac:dyDescent="0.2">
      <c r="A699" t="s">
        <v>437</v>
      </c>
      <c r="B699">
        <v>19.081584345833299</v>
      </c>
      <c r="C699">
        <v>18.893563460833299</v>
      </c>
      <c r="D699">
        <v>20.161559661666701</v>
      </c>
      <c r="E699">
        <v>21.2010416908333</v>
      </c>
      <c r="F699">
        <v>20.241223660833299</v>
      </c>
      <c r="G699">
        <v>20.696359640000001</v>
      </c>
      <c r="H699">
        <v>22.5606015858333</v>
      </c>
      <c r="I699">
        <v>24.1285857766667</v>
      </c>
      <c r="J699">
        <v>23.169848933333299</v>
      </c>
      <c r="K699">
        <v>22.5745748625</v>
      </c>
      <c r="L699">
        <v>21.839656635000001</v>
      </c>
      <c r="M699">
        <v>23.016359994999998</v>
      </c>
      <c r="N699">
        <f t="shared" si="22"/>
        <v>1.5541843392322519</v>
      </c>
      <c r="O699">
        <f t="shared" si="23"/>
        <v>2.6207077251388853</v>
      </c>
    </row>
    <row r="700" spans="1:15" x14ac:dyDescent="0.2">
      <c r="A700" t="s">
        <v>1037</v>
      </c>
      <c r="B700">
        <v>22.053416565833299</v>
      </c>
      <c r="C700">
        <v>20.368038044999999</v>
      </c>
      <c r="D700">
        <v>22.208462369999999</v>
      </c>
      <c r="E700">
        <v>22.501089373333301</v>
      </c>
      <c r="F700">
        <v>22.869070095000001</v>
      </c>
      <c r="G700">
        <v>23.256257298333299</v>
      </c>
      <c r="H700">
        <v>22.3520686208333</v>
      </c>
      <c r="I700">
        <v>21.950993069999999</v>
      </c>
      <c r="J700">
        <v>22.683512760833299</v>
      </c>
      <c r="K700">
        <v>22.842138090833298</v>
      </c>
      <c r="L700">
        <v>22.5481581541667</v>
      </c>
      <c r="M700">
        <v>22.791144414166698</v>
      </c>
      <c r="N700">
        <f t="shared" si="22"/>
        <v>1.2309980309076189</v>
      </c>
      <c r="O700">
        <f t="shared" si="23"/>
        <v>1.0588595427777676</v>
      </c>
    </row>
    <row r="701" spans="1:15" x14ac:dyDescent="0.2">
      <c r="A701" t="s">
        <v>192</v>
      </c>
      <c r="B701">
        <v>21.2010416908333</v>
      </c>
      <c r="C701">
        <v>20.7177848625</v>
      </c>
      <c r="D701">
        <v>18.640769939166699</v>
      </c>
      <c r="E701">
        <v>21.247817815000001</v>
      </c>
      <c r="F701">
        <v>21.653996226666699</v>
      </c>
      <c r="G701">
        <v>21.6272420833333</v>
      </c>
      <c r="H701">
        <v>20.035005423333299</v>
      </c>
      <c r="I701">
        <v>19.6907766266667</v>
      </c>
      <c r="J701">
        <v>19.829469509999999</v>
      </c>
      <c r="K701">
        <v>19.254637827500002</v>
      </c>
      <c r="L701">
        <v>19.254637827500002</v>
      </c>
      <c r="M701">
        <v>19.725916600000001</v>
      </c>
      <c r="N701">
        <f t="shared" si="22"/>
        <v>0.27259297548325184</v>
      </c>
      <c r="O701">
        <f t="shared" si="23"/>
        <v>0.4941857833333323</v>
      </c>
    </row>
    <row r="702" spans="1:15" x14ac:dyDescent="0.2">
      <c r="A702" t="s">
        <v>151</v>
      </c>
      <c r="B702">
        <v>20.839091850833299</v>
      </c>
      <c r="C702">
        <v>23.297070135833302</v>
      </c>
      <c r="D702">
        <v>19.544975229166699</v>
      </c>
      <c r="E702">
        <v>22.072641440000002</v>
      </c>
      <c r="F702">
        <v>23.4981659841667</v>
      </c>
      <c r="G702">
        <v>22.072641440000002</v>
      </c>
      <c r="H702">
        <v>21.441951289166699</v>
      </c>
      <c r="I702">
        <v>21.097150181666699</v>
      </c>
      <c r="J702">
        <v>18.950916871666699</v>
      </c>
      <c r="K702">
        <v>21.7548309591667</v>
      </c>
      <c r="L702">
        <v>18.569848100000002</v>
      </c>
      <c r="M702">
        <v>22.046225409166698</v>
      </c>
      <c r="N702">
        <f t="shared" si="22"/>
        <v>9.4151402069551943E-2</v>
      </c>
      <c r="O702">
        <f t="shared" si="23"/>
        <v>0.29519879583336461</v>
      </c>
    </row>
    <row r="703" spans="1:15" x14ac:dyDescent="0.2">
      <c r="A703" t="s">
        <v>243</v>
      </c>
      <c r="B703">
        <v>19.679338345000001</v>
      </c>
      <c r="C703">
        <v>21.311160486666701</v>
      </c>
      <c r="D703">
        <v>19.280301214166698</v>
      </c>
      <c r="E703">
        <v>20.2382350908333</v>
      </c>
      <c r="F703">
        <v>22.152993798333299</v>
      </c>
      <c r="G703">
        <v>21.8362440466667</v>
      </c>
      <c r="H703">
        <v>20.8103809991667</v>
      </c>
      <c r="I703">
        <v>21.970078509166701</v>
      </c>
      <c r="J703">
        <v>20.522355197500001</v>
      </c>
      <c r="K703">
        <v>23.445017808333301</v>
      </c>
      <c r="L703">
        <v>22.510919977499999</v>
      </c>
      <c r="M703">
        <v>22.063855950000001</v>
      </c>
      <c r="N703">
        <f t="shared" si="22"/>
        <v>0.95194231173350097</v>
      </c>
      <c r="O703">
        <f t="shared" si="23"/>
        <v>1.164781258333317</v>
      </c>
    </row>
    <row r="704" spans="1:15" x14ac:dyDescent="0.2">
      <c r="A704" t="s">
        <v>419</v>
      </c>
      <c r="B704">
        <v>19.392932265833299</v>
      </c>
      <c r="C704">
        <v>20.437876312499998</v>
      </c>
      <c r="D704">
        <v>21.2202405383333</v>
      </c>
      <c r="E704">
        <v>21.294671726666699</v>
      </c>
      <c r="F704">
        <v>21.190507213333301</v>
      </c>
      <c r="G704">
        <v>22.510919977499999</v>
      </c>
      <c r="H704">
        <v>20.0234439</v>
      </c>
      <c r="I704">
        <v>20.5942519733333</v>
      </c>
      <c r="J704">
        <v>21.147454459999999</v>
      </c>
      <c r="K704">
        <v>21.812862110000001</v>
      </c>
      <c r="L704">
        <v>20.080845681666698</v>
      </c>
      <c r="M704">
        <v>20.171619167500001</v>
      </c>
      <c r="N704">
        <f t="shared" si="22"/>
        <v>0.61903075934049989</v>
      </c>
      <c r="O704">
        <f t="shared" si="23"/>
        <v>0.77652516958334772</v>
      </c>
    </row>
    <row r="705" spans="1:15" x14ac:dyDescent="0.2">
      <c r="A705" t="s">
        <v>1101</v>
      </c>
      <c r="B705">
        <v>18.8201843416667</v>
      </c>
      <c r="C705">
        <v>19.886489614166699</v>
      </c>
      <c r="D705">
        <v>20.4904795108333</v>
      </c>
      <c r="E705">
        <v>20.754049215833302</v>
      </c>
      <c r="F705">
        <v>21.0573829408333</v>
      </c>
      <c r="G705">
        <v>21.3249112833333</v>
      </c>
      <c r="H705">
        <v>21.579539505</v>
      </c>
      <c r="I705">
        <v>20.155576697499999</v>
      </c>
      <c r="J705">
        <v>20.579785650833301</v>
      </c>
      <c r="K705">
        <v>21.123234125833299</v>
      </c>
      <c r="L705">
        <v>21.551174123333301</v>
      </c>
      <c r="M705">
        <v>20.233502325</v>
      </c>
      <c r="N705">
        <f t="shared" si="22"/>
        <v>1.4770068897663753</v>
      </c>
      <c r="O705">
        <f t="shared" si="23"/>
        <v>1.1761563933333008</v>
      </c>
    </row>
    <row r="706" spans="1:15" x14ac:dyDescent="0.2">
      <c r="A706" t="s">
        <v>1779</v>
      </c>
      <c r="B706">
        <v>24.685571713333299</v>
      </c>
      <c r="C706">
        <v>21.765685144999999</v>
      </c>
      <c r="D706">
        <v>22.664093050000002</v>
      </c>
      <c r="E706">
        <v>24.5479109416667</v>
      </c>
      <c r="F706">
        <v>24.271674251666699</v>
      </c>
      <c r="G706">
        <v>24.230315647499999</v>
      </c>
      <c r="H706">
        <v>24.577331129166701</v>
      </c>
      <c r="I706">
        <v>24.3337103733333</v>
      </c>
      <c r="J706">
        <v>24.0092742008333</v>
      </c>
      <c r="K706">
        <v>24.843378241666699</v>
      </c>
      <c r="L706">
        <v>24.511404245833301</v>
      </c>
      <c r="M706">
        <v>24.035967149166702</v>
      </c>
      <c r="N706">
        <f t="shared" si="22"/>
        <v>1.2127990987048118</v>
      </c>
      <c r="O706">
        <f t="shared" si="23"/>
        <v>1.2899194545833517</v>
      </c>
    </row>
    <row r="707" spans="1:15" x14ac:dyDescent="0.2">
      <c r="A707" t="s">
        <v>330</v>
      </c>
      <c r="B707">
        <v>19.502940785833299</v>
      </c>
      <c r="C707">
        <v>21.690029429999999</v>
      </c>
      <c r="D707">
        <v>18.957798655000001</v>
      </c>
      <c r="E707">
        <v>21.735947450833301</v>
      </c>
      <c r="F707">
        <v>21.462489745833299</v>
      </c>
      <c r="G707">
        <v>20.879050526666699</v>
      </c>
      <c r="H707">
        <v>20.384034177499998</v>
      </c>
      <c r="I707">
        <v>19.161943847500002</v>
      </c>
      <c r="J707">
        <v>20.8816135233333</v>
      </c>
      <c r="K707">
        <v>19.794953646666698</v>
      </c>
      <c r="L707">
        <v>20.235622821666698</v>
      </c>
      <c r="M707">
        <v>20.832593869166701</v>
      </c>
      <c r="N707">
        <f t="shared" si="22"/>
        <v>0.40393662498901722</v>
      </c>
      <c r="O707">
        <f t="shared" si="23"/>
        <v>0.70059025499999805</v>
      </c>
    </row>
    <row r="708" spans="1:15" x14ac:dyDescent="0.2">
      <c r="A708" t="s">
        <v>156</v>
      </c>
      <c r="B708">
        <v>23.525678240833301</v>
      </c>
      <c r="C708">
        <v>22.542923592499999</v>
      </c>
      <c r="D708">
        <v>21.216874439166698</v>
      </c>
      <c r="E708">
        <v>23.9283497875</v>
      </c>
      <c r="F708">
        <v>23.434830352500001</v>
      </c>
      <c r="G708">
        <v>23.8464628975</v>
      </c>
      <c r="H708">
        <v>21.243498840000001</v>
      </c>
      <c r="I708">
        <v>23.000377336666698</v>
      </c>
      <c r="J708">
        <v>20.906199175833301</v>
      </c>
      <c r="K708">
        <v>21.900199189999999</v>
      </c>
      <c r="L708">
        <v>22.555788095</v>
      </c>
      <c r="M708">
        <v>21.508761519166701</v>
      </c>
      <c r="N708">
        <f t="shared" si="22"/>
        <v>0.12404488278425739</v>
      </c>
      <c r="O708">
        <f t="shared" si="23"/>
        <v>0.29812764083333576</v>
      </c>
    </row>
    <row r="709" spans="1:15" x14ac:dyDescent="0.2">
      <c r="A709" t="s">
        <v>1373</v>
      </c>
      <c r="B709">
        <v>22.8186348991667</v>
      </c>
      <c r="C709">
        <v>19.760009927500001</v>
      </c>
      <c r="D709">
        <v>20.6715348008333</v>
      </c>
      <c r="E709">
        <v>22.092126072500001</v>
      </c>
      <c r="F709">
        <v>22.945463033333301</v>
      </c>
      <c r="G709">
        <v>22.131595938333302</v>
      </c>
      <c r="H709">
        <v>22.075763033333299</v>
      </c>
      <c r="I709">
        <v>21.809746032500001</v>
      </c>
      <c r="J709">
        <v>22.602240158333299</v>
      </c>
      <c r="K709">
        <v>22.270671665833301</v>
      </c>
      <c r="L709">
        <v>22.464484698333301</v>
      </c>
      <c r="M709">
        <v>22.657878346666699</v>
      </c>
      <c r="N709">
        <f t="shared" si="22"/>
        <v>0.97367475792506242</v>
      </c>
      <c r="O709">
        <f t="shared" si="23"/>
        <v>1.1927625022221982</v>
      </c>
    </row>
    <row r="710" spans="1:15" x14ac:dyDescent="0.2">
      <c r="A710" t="s">
        <v>404</v>
      </c>
      <c r="B710">
        <v>22.972753027500001</v>
      </c>
      <c r="C710">
        <v>20.4245850633333</v>
      </c>
      <c r="D710">
        <v>22.072641440000002</v>
      </c>
      <c r="E710">
        <v>23.3239000933333</v>
      </c>
      <c r="F710">
        <v>22.384852708333302</v>
      </c>
      <c r="G710">
        <v>23.669619299166701</v>
      </c>
      <c r="H710">
        <v>22.683512760833299</v>
      </c>
      <c r="I710">
        <v>22.031476375</v>
      </c>
      <c r="J710">
        <v>21.046095593333298</v>
      </c>
      <c r="K710">
        <v>22.474627542499999</v>
      </c>
      <c r="L710">
        <v>22.270671665833301</v>
      </c>
      <c r="M710">
        <v>20.9886833025</v>
      </c>
      <c r="N710">
        <f t="shared" ref="N710:N773" si="24">-LOG(TTEST(B710:D710,E710:J710,2,2),10)</f>
        <v>0.42185701817145893</v>
      </c>
      <c r="O710">
        <f t="shared" ref="O710:O773" si="25">AVERAGE(E710:J710)-AVERAGE(B710:D710)</f>
        <v>0.69991629472221462</v>
      </c>
    </row>
    <row r="711" spans="1:15" x14ac:dyDescent="0.2">
      <c r="A711" t="s">
        <v>720</v>
      </c>
      <c r="B711">
        <v>22.001785588333298</v>
      </c>
      <c r="C711">
        <v>21.3249112833333</v>
      </c>
      <c r="D711">
        <v>19.642979335833299</v>
      </c>
      <c r="E711">
        <v>21.705882607500001</v>
      </c>
      <c r="F711">
        <v>22.390656354166701</v>
      </c>
      <c r="G711">
        <v>22.780110888333301</v>
      </c>
      <c r="H711">
        <v>21.503719714999999</v>
      </c>
      <c r="I711">
        <v>20.869807290000001</v>
      </c>
      <c r="J711">
        <v>22.162177778333302</v>
      </c>
      <c r="K711">
        <v>20.169508536666701</v>
      </c>
      <c r="L711">
        <v>22.771947332500002</v>
      </c>
      <c r="M711">
        <v>22.728391689999999</v>
      </c>
      <c r="N711">
        <f t="shared" si="24"/>
        <v>0.74132356519430276</v>
      </c>
      <c r="O711">
        <f t="shared" si="25"/>
        <v>0.91216703638891872</v>
      </c>
    </row>
    <row r="712" spans="1:15" x14ac:dyDescent="0.2">
      <c r="A712" t="s">
        <v>685</v>
      </c>
      <c r="B712">
        <v>21.1885899741667</v>
      </c>
      <c r="C712">
        <v>20.832593869166701</v>
      </c>
      <c r="D712">
        <v>23.4473722508333</v>
      </c>
      <c r="E712">
        <v>23.108109826666698</v>
      </c>
      <c r="F712">
        <v>23.151664564166701</v>
      </c>
      <c r="G712">
        <v>23.1039184308333</v>
      </c>
      <c r="H712">
        <v>22.668730975833299</v>
      </c>
      <c r="I712">
        <v>22.7272081591667</v>
      </c>
      <c r="J712">
        <v>21.430105636666699</v>
      </c>
      <c r="K712">
        <v>23.621121704166701</v>
      </c>
      <c r="L712">
        <v>23.027248436666699</v>
      </c>
      <c r="M712">
        <v>22.1030826066667</v>
      </c>
      <c r="N712">
        <f t="shared" si="24"/>
        <v>0.6405960332432854</v>
      </c>
      <c r="O712">
        <f t="shared" si="25"/>
        <v>0.87543756750000057</v>
      </c>
    </row>
    <row r="713" spans="1:15" x14ac:dyDescent="0.2">
      <c r="A713" t="s">
        <v>2000</v>
      </c>
      <c r="B713">
        <v>25.2053381433333</v>
      </c>
      <c r="C713">
        <v>25.304310457500002</v>
      </c>
      <c r="D713">
        <v>24.8782123866667</v>
      </c>
      <c r="E713">
        <v>26.161667394166699</v>
      </c>
      <c r="F713">
        <v>26.711248513333299</v>
      </c>
      <c r="G713">
        <v>26.409525542499999</v>
      </c>
      <c r="H713">
        <v>26.5735735483333</v>
      </c>
      <c r="I713">
        <v>26.444159875</v>
      </c>
      <c r="J713">
        <v>26.955016337499998</v>
      </c>
      <c r="K713">
        <v>27.1109863516667</v>
      </c>
      <c r="L713">
        <v>26.583232451666699</v>
      </c>
      <c r="M713">
        <v>26.6119907841667</v>
      </c>
      <c r="N713">
        <f t="shared" si="24"/>
        <v>3.9350693233005427</v>
      </c>
      <c r="O713">
        <f t="shared" si="25"/>
        <v>1.4132448726388773</v>
      </c>
    </row>
    <row r="714" spans="1:15" x14ac:dyDescent="0.2">
      <c r="A714" t="s">
        <v>1250</v>
      </c>
      <c r="B714">
        <v>19.6043419416667</v>
      </c>
      <c r="C714">
        <v>20.8816135233333</v>
      </c>
      <c r="D714">
        <v>21.926634592500001</v>
      </c>
      <c r="E714">
        <v>22.162177778333302</v>
      </c>
      <c r="F714">
        <v>22.272526070000001</v>
      </c>
      <c r="G714">
        <v>21.871620477499999</v>
      </c>
      <c r="H714">
        <v>21.656231796666699</v>
      </c>
      <c r="I714">
        <v>21.785574061666701</v>
      </c>
      <c r="J714">
        <v>22.053416565833299</v>
      </c>
      <c r="K714">
        <v>21.826041655833301</v>
      </c>
      <c r="L714">
        <v>21.705882607500001</v>
      </c>
      <c r="M714">
        <v>21.086525705833299</v>
      </c>
      <c r="N714">
        <f t="shared" si="24"/>
        <v>1.3993176492617185</v>
      </c>
      <c r="O714">
        <f t="shared" si="25"/>
        <v>1.1627277724999985</v>
      </c>
    </row>
    <row r="715" spans="1:15" x14ac:dyDescent="0.2">
      <c r="A715" t="s">
        <v>854</v>
      </c>
      <c r="B715">
        <v>22.089780502499998</v>
      </c>
      <c r="C715">
        <v>23.253665170833301</v>
      </c>
      <c r="D715">
        <v>19.657266624999998</v>
      </c>
      <c r="E715">
        <v>22.4977536958333</v>
      </c>
      <c r="F715">
        <v>23.3574112933333</v>
      </c>
      <c r="G715">
        <v>23.033137835000002</v>
      </c>
      <c r="H715">
        <v>21.730255589166699</v>
      </c>
      <c r="I715">
        <v>23.2481820791667</v>
      </c>
      <c r="J715">
        <v>23.269472197916699</v>
      </c>
      <c r="K715">
        <v>22.550527110000001</v>
      </c>
      <c r="L715">
        <v>23.5624475516667</v>
      </c>
      <c r="M715">
        <v>22.512978881666701</v>
      </c>
      <c r="N715">
        <f t="shared" si="24"/>
        <v>0.75447350242827427</v>
      </c>
      <c r="O715">
        <f t="shared" si="25"/>
        <v>1.1891313489583482</v>
      </c>
    </row>
    <row r="716" spans="1:15" x14ac:dyDescent="0.2">
      <c r="A716" t="s">
        <v>1531</v>
      </c>
      <c r="B716">
        <v>25.015703555833301</v>
      </c>
      <c r="C716">
        <v>23.2076175025</v>
      </c>
      <c r="D716">
        <v>23.952021698333301</v>
      </c>
      <c r="E716">
        <v>25.497411925833301</v>
      </c>
      <c r="F716">
        <v>25.1426183208333</v>
      </c>
      <c r="G716">
        <v>25.420166134999999</v>
      </c>
      <c r="H716">
        <v>24.8845149716667</v>
      </c>
      <c r="I716">
        <v>25.868548848333301</v>
      </c>
      <c r="J716">
        <v>24.4856272216667</v>
      </c>
      <c r="K716">
        <v>25.9818743075</v>
      </c>
      <c r="L716">
        <v>25.966710144166701</v>
      </c>
      <c r="M716">
        <v>25.892391352499999</v>
      </c>
      <c r="N716">
        <f t="shared" si="24"/>
        <v>1.4304304020178764</v>
      </c>
      <c r="O716">
        <f t="shared" si="25"/>
        <v>1.1580336516666847</v>
      </c>
    </row>
    <row r="717" spans="1:15" x14ac:dyDescent="0.2">
      <c r="A717" t="s">
        <v>557</v>
      </c>
      <c r="B717">
        <v>21.680790482500001</v>
      </c>
      <c r="C717">
        <v>21.009004470000001</v>
      </c>
      <c r="D717">
        <v>24.059942816666702</v>
      </c>
      <c r="E717">
        <v>22.341155512499999</v>
      </c>
      <c r="F717">
        <v>24.711478358333299</v>
      </c>
      <c r="G717">
        <v>23.572086289166698</v>
      </c>
      <c r="H717">
        <v>24.417764650833298</v>
      </c>
      <c r="I717">
        <v>24.633218664166701</v>
      </c>
      <c r="J717">
        <v>23.74203155</v>
      </c>
      <c r="K717">
        <v>24.199413941666698</v>
      </c>
      <c r="L717">
        <v>24.796363101666699</v>
      </c>
      <c r="M717">
        <v>23.3291059991667</v>
      </c>
      <c r="N717">
        <f t="shared" si="24"/>
        <v>1.0949086333579716</v>
      </c>
      <c r="O717">
        <f t="shared" si="25"/>
        <v>1.6530432477777666</v>
      </c>
    </row>
    <row r="718" spans="1:15" x14ac:dyDescent="0.2">
      <c r="A718" t="s">
        <v>1915</v>
      </c>
      <c r="B718">
        <v>26.716214069999999</v>
      </c>
      <c r="C718">
        <v>26.077375332500001</v>
      </c>
      <c r="D718">
        <v>26.50290051</v>
      </c>
      <c r="E718">
        <v>27.4952136225</v>
      </c>
      <c r="F718">
        <v>27.720480402500002</v>
      </c>
      <c r="G718">
        <v>27.948758202499999</v>
      </c>
      <c r="H718">
        <v>27.782243360833299</v>
      </c>
      <c r="I718">
        <v>27.3783131891667</v>
      </c>
      <c r="J718">
        <v>28.077575601666702</v>
      </c>
      <c r="K718">
        <v>27.241036003333299</v>
      </c>
      <c r="L718">
        <v>27.3589743283333</v>
      </c>
      <c r="M718">
        <v>27.537768817500002</v>
      </c>
      <c r="N718">
        <f t="shared" si="24"/>
        <v>3.4751576113587701</v>
      </c>
      <c r="O718">
        <f t="shared" si="25"/>
        <v>1.3016007590277852</v>
      </c>
    </row>
    <row r="719" spans="1:15" x14ac:dyDescent="0.2">
      <c r="A719" t="s">
        <v>595</v>
      </c>
      <c r="B719">
        <v>22.683512760833299</v>
      </c>
      <c r="C719">
        <v>20.8412801383333</v>
      </c>
      <c r="D719">
        <v>19.749492494999998</v>
      </c>
      <c r="E719">
        <v>22.668730975833299</v>
      </c>
      <c r="F719">
        <v>22.046225409166698</v>
      </c>
      <c r="G719">
        <v>22.421783345833301</v>
      </c>
      <c r="H719">
        <v>23.260482243750001</v>
      </c>
      <c r="I719">
        <v>20.202693069999999</v>
      </c>
      <c r="J719">
        <v>22.123300716666702</v>
      </c>
      <c r="K719">
        <v>23.1126549891667</v>
      </c>
      <c r="L719">
        <v>22.705065689166702</v>
      </c>
      <c r="M719">
        <v>22.173926125000001</v>
      </c>
      <c r="N719">
        <f t="shared" si="24"/>
        <v>0.58869631819060231</v>
      </c>
      <c r="O719">
        <f t="shared" si="25"/>
        <v>1.0291074954861337</v>
      </c>
    </row>
    <row r="720" spans="1:15" x14ac:dyDescent="0.2">
      <c r="A720" t="s">
        <v>594</v>
      </c>
      <c r="B720">
        <v>19.437694674999999</v>
      </c>
      <c r="C720">
        <v>18.772144158333301</v>
      </c>
      <c r="D720">
        <v>20.0275055908333</v>
      </c>
      <c r="E720">
        <v>19.570145816666699</v>
      </c>
      <c r="F720">
        <v>21.464606817500002</v>
      </c>
      <c r="G720">
        <v>21.063648444999998</v>
      </c>
      <c r="H720">
        <v>19.028911393333299</v>
      </c>
      <c r="I720">
        <v>21.9477004541667</v>
      </c>
      <c r="J720">
        <v>22.126319630000001</v>
      </c>
      <c r="K720">
        <v>20.309721013333299</v>
      </c>
      <c r="L720">
        <v>21.132059106666699</v>
      </c>
      <c r="M720">
        <v>21.494100162500001</v>
      </c>
      <c r="N720">
        <f t="shared" si="24"/>
        <v>0.94871364643175593</v>
      </c>
      <c r="O720">
        <f t="shared" si="25"/>
        <v>1.4544406180555782</v>
      </c>
    </row>
    <row r="721" spans="1:15" x14ac:dyDescent="0.2">
      <c r="A721" t="s">
        <v>872</v>
      </c>
      <c r="B721">
        <v>20.847011463333299</v>
      </c>
      <c r="C721">
        <v>19.826877448333299</v>
      </c>
      <c r="D721">
        <v>21.5946829141667</v>
      </c>
      <c r="E721">
        <v>22.120713232500002</v>
      </c>
      <c r="F721">
        <v>22.162177778333302</v>
      </c>
      <c r="G721">
        <v>21.843369811666701</v>
      </c>
      <c r="H721">
        <v>22.288801929166699</v>
      </c>
      <c r="I721">
        <v>22.195454577500001</v>
      </c>
      <c r="J721">
        <v>20.979872329999999</v>
      </c>
      <c r="K721">
        <v>21.9417993508333</v>
      </c>
      <c r="L721">
        <v>22.866987592499999</v>
      </c>
      <c r="M721">
        <v>19.119198726666699</v>
      </c>
      <c r="N721">
        <f t="shared" si="24"/>
        <v>1.4763069307757404</v>
      </c>
      <c r="O721">
        <f t="shared" si="25"/>
        <v>1.1755410012500214</v>
      </c>
    </row>
    <row r="722" spans="1:15" x14ac:dyDescent="0.2">
      <c r="A722" t="s">
        <v>1296</v>
      </c>
      <c r="B722">
        <v>25.1517935625</v>
      </c>
      <c r="C722">
        <v>23.2330068425</v>
      </c>
      <c r="D722">
        <v>24.3357548625</v>
      </c>
      <c r="E722">
        <v>25.540935059166699</v>
      </c>
      <c r="F722">
        <v>25.351477282499999</v>
      </c>
      <c r="G722">
        <v>25.655884458333301</v>
      </c>
      <c r="H722">
        <v>25.299569417499999</v>
      </c>
      <c r="I722">
        <v>25.015703555833301</v>
      </c>
      <c r="J722">
        <v>24.703448997500001</v>
      </c>
      <c r="K722">
        <v>24.7156176758333</v>
      </c>
      <c r="L722">
        <v>24.888021187500001</v>
      </c>
      <c r="M722">
        <v>24.063276098333301</v>
      </c>
      <c r="N722">
        <f t="shared" si="24"/>
        <v>1.343338983588513</v>
      </c>
      <c r="O722">
        <f t="shared" si="25"/>
        <v>1.0209847059722144</v>
      </c>
    </row>
    <row r="723" spans="1:15" x14ac:dyDescent="0.2">
      <c r="A723" t="s">
        <v>664</v>
      </c>
      <c r="B723">
        <v>20.497767947500002</v>
      </c>
      <c r="C723">
        <v>19.9453755741667</v>
      </c>
      <c r="D723">
        <v>23.7207126033333</v>
      </c>
      <c r="E723">
        <v>22.116336156666701</v>
      </c>
      <c r="F723">
        <v>22.248447000833298</v>
      </c>
      <c r="G723">
        <v>23.6122742983333</v>
      </c>
      <c r="H723">
        <v>23.3599640866667</v>
      </c>
      <c r="I723">
        <v>23.5474133766667</v>
      </c>
      <c r="J723">
        <v>24.511404245833301</v>
      </c>
      <c r="K723">
        <v>23.3574112933333</v>
      </c>
      <c r="L723">
        <v>22.9493595233333</v>
      </c>
      <c r="M723">
        <v>24.3337103733333</v>
      </c>
      <c r="N723">
        <f t="shared" si="24"/>
        <v>1.0406328818542214</v>
      </c>
      <c r="O723">
        <f t="shared" si="25"/>
        <v>1.8446878191666656</v>
      </c>
    </row>
    <row r="724" spans="1:15" x14ac:dyDescent="0.2">
      <c r="A724" t="s">
        <v>1266</v>
      </c>
      <c r="B724">
        <v>25.831954993333301</v>
      </c>
      <c r="C724">
        <v>24.818716044166699</v>
      </c>
      <c r="D724">
        <v>24.87317676</v>
      </c>
      <c r="E724">
        <v>26.296766764166701</v>
      </c>
      <c r="F724">
        <v>26.5259070408333</v>
      </c>
      <c r="G724">
        <v>26.508439150000001</v>
      </c>
      <c r="H724">
        <v>25.887020969166699</v>
      </c>
      <c r="I724">
        <v>25.791274632499999</v>
      </c>
      <c r="J724">
        <v>26.010401430000002</v>
      </c>
      <c r="K724">
        <v>26.267572321666702</v>
      </c>
      <c r="L724">
        <v>26.3880573233333</v>
      </c>
      <c r="M724">
        <v>26.237026895833299</v>
      </c>
      <c r="N724">
        <f t="shared" si="24"/>
        <v>1.9792223787638885</v>
      </c>
      <c r="O724">
        <f t="shared" si="25"/>
        <v>0.99535239861111791</v>
      </c>
    </row>
    <row r="725" spans="1:15" x14ac:dyDescent="0.2">
      <c r="A725" t="s">
        <v>2004</v>
      </c>
      <c r="B725">
        <v>22.8248276783333</v>
      </c>
      <c r="C725">
        <v>22.6615266433333</v>
      </c>
      <c r="D725">
        <v>19.161943847500002</v>
      </c>
      <c r="E725">
        <v>22.539503422500001</v>
      </c>
      <c r="F725">
        <v>22.501089373333301</v>
      </c>
      <c r="G725">
        <v>23.410274240833299</v>
      </c>
      <c r="H725">
        <v>22.993985904166699</v>
      </c>
      <c r="I725">
        <v>23.161543100833299</v>
      </c>
      <c r="J725">
        <v>23.514216764166701</v>
      </c>
      <c r="K725">
        <v>21.599893793333301</v>
      </c>
      <c r="L725">
        <v>22.636963457499998</v>
      </c>
      <c r="M725">
        <v>23.262121686666699</v>
      </c>
      <c r="N725">
        <f t="shared" si="24"/>
        <v>0.93155602653519365</v>
      </c>
      <c r="O725">
        <f t="shared" si="25"/>
        <v>1.470669411250018</v>
      </c>
    </row>
    <row r="726" spans="1:15" x14ac:dyDescent="0.2">
      <c r="A726" t="s">
        <v>942</v>
      </c>
      <c r="B726">
        <v>21.241967408333299</v>
      </c>
      <c r="C726">
        <v>22.226672545</v>
      </c>
      <c r="D726">
        <v>22.410654795833299</v>
      </c>
      <c r="E726">
        <v>23.1784847833333</v>
      </c>
      <c r="F726">
        <v>23.051779088333301</v>
      </c>
      <c r="G726">
        <v>23.426633919166701</v>
      </c>
      <c r="H726">
        <v>23.426633919166701</v>
      </c>
      <c r="I726">
        <v>21.567754220833301</v>
      </c>
      <c r="J726">
        <v>22.708683245</v>
      </c>
      <c r="K726">
        <v>22.221816154166699</v>
      </c>
      <c r="L726">
        <v>23.410274240833299</v>
      </c>
      <c r="M726">
        <v>23.434830352500001</v>
      </c>
      <c r="N726">
        <f t="shared" si="24"/>
        <v>1.026304033487881</v>
      </c>
      <c r="O726">
        <f t="shared" si="25"/>
        <v>0.93356327958335328</v>
      </c>
    </row>
    <row r="727" spans="1:15" x14ac:dyDescent="0.2">
      <c r="A727" t="s">
        <v>884</v>
      </c>
      <c r="B727">
        <v>23.1039184308333</v>
      </c>
      <c r="C727">
        <v>22.785532642500002</v>
      </c>
      <c r="D727">
        <v>19.9071397316667</v>
      </c>
      <c r="E727">
        <v>23.073258914166701</v>
      </c>
      <c r="F727">
        <v>23.3239000933333</v>
      </c>
      <c r="G727">
        <v>23.1752043233333</v>
      </c>
      <c r="H727">
        <v>25.095208724999999</v>
      </c>
      <c r="I727">
        <v>24.518856599999999</v>
      </c>
      <c r="J727">
        <v>25.394792008333301</v>
      </c>
      <c r="K727">
        <v>24.3337103733333</v>
      </c>
      <c r="L727">
        <v>24.5818000466667</v>
      </c>
      <c r="M727">
        <v>24.875811735833299</v>
      </c>
      <c r="N727">
        <f t="shared" si="24"/>
        <v>1.3125116427039749</v>
      </c>
      <c r="O727">
        <f t="shared" si="25"/>
        <v>2.1646731756944249</v>
      </c>
    </row>
    <row r="728" spans="1:15" x14ac:dyDescent="0.2">
      <c r="A728" t="s">
        <v>1748</v>
      </c>
      <c r="B728">
        <v>21.980875259166702</v>
      </c>
      <c r="C728">
        <v>19.934325394166699</v>
      </c>
      <c r="D728">
        <v>21.322647501666701</v>
      </c>
      <c r="E728">
        <v>22.390656354166701</v>
      </c>
      <c r="F728">
        <v>22.770273187499999</v>
      </c>
      <c r="G728">
        <v>21.851097029166699</v>
      </c>
      <c r="H728">
        <v>22.360761761666701</v>
      </c>
      <c r="I728">
        <v>22.330663651666701</v>
      </c>
      <c r="J728">
        <v>22.49089918</v>
      </c>
      <c r="K728">
        <v>20.754049215833302</v>
      </c>
      <c r="L728">
        <v>21.7790377175</v>
      </c>
      <c r="M728">
        <v>22.634145765833299</v>
      </c>
      <c r="N728">
        <f t="shared" si="24"/>
        <v>1.6809202108632839</v>
      </c>
      <c r="O728">
        <f t="shared" si="25"/>
        <v>1.2864424756944324</v>
      </c>
    </row>
    <row r="729" spans="1:15" x14ac:dyDescent="0.2">
      <c r="A729" t="s">
        <v>442</v>
      </c>
      <c r="B729">
        <v>23.169848933333299</v>
      </c>
      <c r="C729">
        <v>20.778160294999999</v>
      </c>
      <c r="D729">
        <v>22.3243779433333</v>
      </c>
      <c r="E729">
        <v>23.6855889108333</v>
      </c>
      <c r="F729">
        <v>23.136098457500001</v>
      </c>
      <c r="G729">
        <v>23.222434880000002</v>
      </c>
      <c r="H729">
        <v>22.417082553333302</v>
      </c>
      <c r="I729">
        <v>20.936977369166701</v>
      </c>
      <c r="J729">
        <v>22.780110888333301</v>
      </c>
      <c r="K729">
        <v>20.579785650833301</v>
      </c>
      <c r="L729">
        <v>21.6272420833333</v>
      </c>
      <c r="M729">
        <v>20.1868129558333</v>
      </c>
      <c r="N729">
        <f t="shared" si="24"/>
        <v>0.35914244680067342</v>
      </c>
      <c r="O729">
        <f t="shared" si="25"/>
        <v>0.60558645263890298</v>
      </c>
    </row>
    <row r="730" spans="1:15" x14ac:dyDescent="0.2">
      <c r="A730" t="s">
        <v>1178</v>
      </c>
      <c r="B730">
        <v>25.948051244166699</v>
      </c>
      <c r="C730">
        <v>25.665106123333299</v>
      </c>
      <c r="D730">
        <v>25.595881124999998</v>
      </c>
      <c r="E730">
        <v>26.770199349999999</v>
      </c>
      <c r="F730">
        <v>26.95901696</v>
      </c>
      <c r="G730">
        <v>27.248783891666701</v>
      </c>
      <c r="H730">
        <v>26.484924778333301</v>
      </c>
      <c r="I730">
        <v>26.049017679166699</v>
      </c>
      <c r="J730">
        <v>26.316310814166702</v>
      </c>
      <c r="K730">
        <v>25.9617300266667</v>
      </c>
      <c r="L730">
        <v>26.005473961666699</v>
      </c>
      <c r="M730">
        <v>26.286398699999999</v>
      </c>
      <c r="N730">
        <f t="shared" si="24"/>
        <v>1.8898394282971631</v>
      </c>
      <c r="O730">
        <f t="shared" si="25"/>
        <v>0.90169608138890567</v>
      </c>
    </row>
    <row r="731" spans="1:15" x14ac:dyDescent="0.2">
      <c r="A731" t="s">
        <v>1129</v>
      </c>
      <c r="B731">
        <v>25.011146334999999</v>
      </c>
      <c r="C731">
        <v>26.729147314166699</v>
      </c>
      <c r="D731">
        <v>23.815336599999998</v>
      </c>
      <c r="E731">
        <v>25.8645894841667</v>
      </c>
      <c r="F731">
        <v>26.508439150000001</v>
      </c>
      <c r="G731">
        <v>26.929978621666699</v>
      </c>
      <c r="H731">
        <v>25.1380830883333</v>
      </c>
      <c r="I731">
        <v>25.6949267058333</v>
      </c>
      <c r="J731">
        <v>26.2537880233333</v>
      </c>
      <c r="K731">
        <v>24.6041758166667</v>
      </c>
      <c r="L731">
        <v>25.190572722500001</v>
      </c>
      <c r="M731">
        <v>25.8791055691667</v>
      </c>
      <c r="N731">
        <f t="shared" si="24"/>
        <v>0.63578464043114813</v>
      </c>
      <c r="O731">
        <f t="shared" si="25"/>
        <v>0.87975742916664856</v>
      </c>
    </row>
    <row r="732" spans="1:15" x14ac:dyDescent="0.2">
      <c r="A732" t="s">
        <v>399</v>
      </c>
      <c r="B732">
        <v>21.735947450833301</v>
      </c>
      <c r="C732">
        <v>21.486583651666699</v>
      </c>
      <c r="D732">
        <v>22.767478224166702</v>
      </c>
      <c r="E732">
        <v>22.274152656666701</v>
      </c>
      <c r="F732">
        <v>23.647452415</v>
      </c>
      <c r="G732">
        <v>23.806598016666701</v>
      </c>
      <c r="H732">
        <v>25.707845518333301</v>
      </c>
      <c r="I732">
        <v>25.0676285308333</v>
      </c>
      <c r="J732">
        <v>25.787337678333301</v>
      </c>
      <c r="K732">
        <v>25.1426183208333</v>
      </c>
      <c r="L732">
        <v>25.335637312500001</v>
      </c>
      <c r="M732">
        <v>26.077375332500001</v>
      </c>
      <c r="N732">
        <f t="shared" si="24"/>
        <v>1.5527329112879538</v>
      </c>
      <c r="O732">
        <f t="shared" si="25"/>
        <v>2.3851660270833221</v>
      </c>
    </row>
    <row r="733" spans="1:15" x14ac:dyDescent="0.2">
      <c r="A733" t="s">
        <v>1462</v>
      </c>
      <c r="B733">
        <v>26.436526905000001</v>
      </c>
      <c r="C733">
        <v>25.841823526666701</v>
      </c>
      <c r="D733">
        <v>26.155455879166698</v>
      </c>
      <c r="E733">
        <v>27.093438095</v>
      </c>
      <c r="F733">
        <v>27.595379291666699</v>
      </c>
      <c r="G733">
        <v>27.475461030833301</v>
      </c>
      <c r="H733">
        <v>26.821515787500001</v>
      </c>
      <c r="I733">
        <v>26.686704221666702</v>
      </c>
      <c r="J733">
        <v>27.1854841175</v>
      </c>
      <c r="K733">
        <v>27.3938325483333</v>
      </c>
      <c r="L733">
        <v>26.936581992499999</v>
      </c>
      <c r="M733">
        <v>26.901487939166699</v>
      </c>
      <c r="N733">
        <f t="shared" si="24"/>
        <v>2.3701941991459767</v>
      </c>
      <c r="O733">
        <f t="shared" si="25"/>
        <v>0.99839498708331931</v>
      </c>
    </row>
    <row r="734" spans="1:15" x14ac:dyDescent="0.2">
      <c r="A734" t="s">
        <v>2252</v>
      </c>
      <c r="B734">
        <v>19.988986364999999</v>
      </c>
      <c r="C734">
        <v>22.370758075833301</v>
      </c>
      <c r="D734">
        <v>25.091976091666702</v>
      </c>
      <c r="E734">
        <v>22.821857029166701</v>
      </c>
      <c r="F734">
        <v>24.167009664999998</v>
      </c>
      <c r="G734">
        <v>24.190232095833299</v>
      </c>
      <c r="H734">
        <v>26.596464332499998</v>
      </c>
      <c r="I734">
        <v>26.370204874999999</v>
      </c>
      <c r="J734">
        <v>26.770199349999999</v>
      </c>
      <c r="K734">
        <v>27.0076276158333</v>
      </c>
      <c r="L734">
        <v>26.9987109541667</v>
      </c>
      <c r="M734">
        <v>27.079094297499999</v>
      </c>
      <c r="N734">
        <f t="shared" si="24"/>
        <v>1.0276317100269641</v>
      </c>
      <c r="O734">
        <f t="shared" si="25"/>
        <v>2.6687543804166651</v>
      </c>
    </row>
    <row r="735" spans="1:15" x14ac:dyDescent="0.2">
      <c r="A735" t="s">
        <v>2444</v>
      </c>
      <c r="B735">
        <v>20.8004421483333</v>
      </c>
      <c r="C735">
        <v>23.030356168333299</v>
      </c>
      <c r="D735">
        <v>22.773593931666699</v>
      </c>
      <c r="E735">
        <v>23.126078309166701</v>
      </c>
      <c r="F735">
        <v>23.641760328333302</v>
      </c>
      <c r="G735">
        <v>23.5474133766667</v>
      </c>
      <c r="H735">
        <v>27.524571785833299</v>
      </c>
      <c r="I735">
        <v>26.925456688333298</v>
      </c>
      <c r="J735">
        <v>27.766446279166701</v>
      </c>
      <c r="K735">
        <v>27.125464630833299</v>
      </c>
      <c r="L735">
        <v>27.079094297499999</v>
      </c>
      <c r="M735">
        <v>27.3383765666667</v>
      </c>
      <c r="N735">
        <f t="shared" si="24"/>
        <v>1.2688778045720657</v>
      </c>
      <c r="O735">
        <f t="shared" si="25"/>
        <v>3.2204903784722347</v>
      </c>
    </row>
    <row r="736" spans="1:15" x14ac:dyDescent="0.2">
      <c r="A736" t="s">
        <v>715</v>
      </c>
      <c r="B736">
        <v>21.503719714999999</v>
      </c>
      <c r="C736">
        <v>22.501089373333301</v>
      </c>
      <c r="D736">
        <v>21.172898363333299</v>
      </c>
      <c r="E736">
        <v>22.6117002083333</v>
      </c>
      <c r="F736">
        <v>23.682343555833299</v>
      </c>
      <c r="G736">
        <v>22.589712426666701</v>
      </c>
      <c r="H736">
        <v>21.2090827</v>
      </c>
      <c r="I736">
        <v>22.648246759999999</v>
      </c>
      <c r="J736">
        <v>24.9614471525</v>
      </c>
      <c r="K736">
        <v>22.0869895583333</v>
      </c>
      <c r="L736">
        <v>20.188782923333299</v>
      </c>
      <c r="M736">
        <v>20.754049215833302</v>
      </c>
      <c r="N736">
        <f t="shared" si="24"/>
        <v>0.77325106303641133</v>
      </c>
      <c r="O736">
        <f t="shared" si="25"/>
        <v>1.2245196500000119</v>
      </c>
    </row>
    <row r="737" spans="1:15" x14ac:dyDescent="0.2">
      <c r="A737" t="s">
        <v>1069</v>
      </c>
      <c r="B737">
        <v>22.780110888333301</v>
      </c>
      <c r="C737">
        <v>22.399813419166701</v>
      </c>
      <c r="D737">
        <v>21.4452363133333</v>
      </c>
      <c r="E737">
        <v>22.844711003333298</v>
      </c>
      <c r="F737">
        <v>24.160808167500001</v>
      </c>
      <c r="G737">
        <v>23.3239000933333</v>
      </c>
      <c r="H737">
        <v>22.5949011583333</v>
      </c>
      <c r="I737">
        <v>22.5745748625</v>
      </c>
      <c r="J737">
        <v>23.476215592500001</v>
      </c>
      <c r="K737">
        <v>21.996101522499998</v>
      </c>
      <c r="L737">
        <v>21.742646175000001</v>
      </c>
      <c r="M737">
        <v>23.5474133766667</v>
      </c>
      <c r="N737">
        <f t="shared" si="24"/>
        <v>1.1443434690558096</v>
      </c>
      <c r="O737">
        <f t="shared" si="25"/>
        <v>0.95413160597221491</v>
      </c>
    </row>
    <row r="738" spans="1:15" x14ac:dyDescent="0.2">
      <c r="A738" t="s">
        <v>933</v>
      </c>
      <c r="B738">
        <v>20.575824369999999</v>
      </c>
      <c r="C738">
        <v>25.857510770833301</v>
      </c>
      <c r="D738">
        <v>22.5949011583333</v>
      </c>
      <c r="E738">
        <v>24.154765932499998</v>
      </c>
      <c r="F738">
        <v>24.4856272216667</v>
      </c>
      <c r="G738">
        <v>24.089997405833302</v>
      </c>
      <c r="H738">
        <v>23.7385210483333</v>
      </c>
      <c r="I738">
        <v>23.157137089999999</v>
      </c>
      <c r="J738">
        <v>23.302727959999999</v>
      </c>
      <c r="K738">
        <v>23.834292559166698</v>
      </c>
      <c r="L738">
        <v>22.878631709583299</v>
      </c>
      <c r="M738">
        <v>22.785532642500002</v>
      </c>
      <c r="N738">
        <f t="shared" si="24"/>
        <v>0.33146210132654119</v>
      </c>
      <c r="O738">
        <f t="shared" si="25"/>
        <v>0.8120506766666864</v>
      </c>
    </row>
    <row r="739" spans="1:15" x14ac:dyDescent="0.2">
      <c r="A739" t="s">
        <v>616</v>
      </c>
      <c r="B739">
        <v>23.521726025</v>
      </c>
      <c r="C739">
        <v>20.104750634999998</v>
      </c>
      <c r="D739">
        <v>23.855064378333299</v>
      </c>
      <c r="E739">
        <v>22.993985904166699</v>
      </c>
      <c r="F739">
        <v>24.199413941666698</v>
      </c>
      <c r="G739">
        <v>23.9821478391667</v>
      </c>
      <c r="H739">
        <v>25.3092818525</v>
      </c>
      <c r="I739">
        <v>24.967591516666701</v>
      </c>
      <c r="J739">
        <v>25.321657386666701</v>
      </c>
      <c r="K739">
        <v>25.0180428625</v>
      </c>
      <c r="L739">
        <v>25.194035956666699</v>
      </c>
      <c r="M739">
        <v>25.3825467383333</v>
      </c>
      <c r="N739">
        <f t="shared" si="24"/>
        <v>1.1058721563065819</v>
      </c>
      <c r="O739">
        <f t="shared" si="25"/>
        <v>1.9684993940278197</v>
      </c>
    </row>
    <row r="740" spans="1:15" x14ac:dyDescent="0.2">
      <c r="A740" t="s">
        <v>783</v>
      </c>
      <c r="B740">
        <v>21.0208223783333</v>
      </c>
      <c r="C740">
        <v>23.912143955833301</v>
      </c>
      <c r="D740">
        <v>21.3571398716667</v>
      </c>
      <c r="E740">
        <v>23.030356168333299</v>
      </c>
      <c r="F740">
        <v>23.576027004166701</v>
      </c>
      <c r="G740">
        <v>23.354506152500001</v>
      </c>
      <c r="H740">
        <v>22.665379382499999</v>
      </c>
      <c r="I740">
        <v>22.572556919166701</v>
      </c>
      <c r="J740">
        <v>22.295089054166699</v>
      </c>
      <c r="K740">
        <v>22.0406106525</v>
      </c>
      <c r="L740">
        <v>22.736641495000001</v>
      </c>
      <c r="M740">
        <v>22.7241926033333</v>
      </c>
      <c r="N740">
        <f t="shared" si="24"/>
        <v>0.58758620502347836</v>
      </c>
      <c r="O740">
        <f t="shared" si="25"/>
        <v>0.8189503781944687</v>
      </c>
    </row>
    <row r="741" spans="1:15" x14ac:dyDescent="0.2">
      <c r="A741" t="s">
        <v>726</v>
      </c>
      <c r="B741">
        <v>21.097150181666699</v>
      </c>
      <c r="C741">
        <v>22.431864892499998</v>
      </c>
      <c r="D741">
        <v>21.862420116666701</v>
      </c>
      <c r="E741">
        <v>22.900649397500001</v>
      </c>
      <c r="F741">
        <v>23.253665170833301</v>
      </c>
      <c r="G741">
        <v>22.9038567816667</v>
      </c>
      <c r="H741">
        <v>23.161543100833299</v>
      </c>
      <c r="I741">
        <v>21.18414061</v>
      </c>
      <c r="J741">
        <v>22.197190618333298</v>
      </c>
      <c r="K741">
        <v>22.721034598333301</v>
      </c>
      <c r="L741">
        <v>22.5949011583333</v>
      </c>
      <c r="M741">
        <v>22.0132503716667</v>
      </c>
      <c r="N741">
        <f t="shared" si="24"/>
        <v>0.75397501051109284</v>
      </c>
      <c r="O741">
        <f t="shared" si="25"/>
        <v>0.80302921624997481</v>
      </c>
    </row>
    <row r="742" spans="1:15" x14ac:dyDescent="0.2">
      <c r="A742" t="s">
        <v>877</v>
      </c>
      <c r="B742">
        <v>24.896825232499999</v>
      </c>
      <c r="C742">
        <v>22.302213174999999</v>
      </c>
      <c r="D742">
        <v>24.759243034166701</v>
      </c>
      <c r="E742">
        <v>24.974614110833301</v>
      </c>
      <c r="F742">
        <v>25.394792008333301</v>
      </c>
      <c r="G742">
        <v>25.248291644166699</v>
      </c>
      <c r="H742">
        <v>24.511404245833301</v>
      </c>
      <c r="I742">
        <v>23.879415004166699</v>
      </c>
      <c r="J742">
        <v>24.1734001608333</v>
      </c>
      <c r="K742">
        <v>24.196242204166701</v>
      </c>
      <c r="L742">
        <v>24.378753889166699</v>
      </c>
      <c r="M742">
        <v>23.7275692533333</v>
      </c>
      <c r="N742">
        <f t="shared" si="24"/>
        <v>0.49827854465735355</v>
      </c>
      <c r="O742">
        <f t="shared" si="25"/>
        <v>0.71089238180553593</v>
      </c>
    </row>
    <row r="743" spans="1:15" x14ac:dyDescent="0.2">
      <c r="A743" t="s">
        <v>1663</v>
      </c>
      <c r="B743">
        <v>30.914209809999999</v>
      </c>
      <c r="C743">
        <v>29.438060903333302</v>
      </c>
      <c r="D743">
        <v>30.028317404999999</v>
      </c>
      <c r="E743">
        <v>31.184170158333298</v>
      </c>
      <c r="F743">
        <v>31.303751519999999</v>
      </c>
      <c r="G743">
        <v>31.550739875000001</v>
      </c>
      <c r="H743">
        <v>31.079196445833301</v>
      </c>
      <c r="I743">
        <v>30.2870236133333</v>
      </c>
      <c r="J743">
        <v>31.184170158333298</v>
      </c>
      <c r="K743">
        <v>30.914209809999999</v>
      </c>
      <c r="L743">
        <v>30.956044375833301</v>
      </c>
      <c r="M743">
        <v>31.079196445833301</v>
      </c>
      <c r="N743">
        <f t="shared" si="24"/>
        <v>1.4218231560199479</v>
      </c>
      <c r="O743">
        <f t="shared" si="25"/>
        <v>0.97131258902777162</v>
      </c>
    </row>
    <row r="744" spans="1:15" x14ac:dyDescent="0.2">
      <c r="A744" t="s">
        <v>528</v>
      </c>
      <c r="B744">
        <v>24.406524984166701</v>
      </c>
      <c r="C744">
        <v>19.847728580833301</v>
      </c>
      <c r="D744">
        <v>23.225432447500001</v>
      </c>
      <c r="E744">
        <v>23.2588428008333</v>
      </c>
      <c r="F744">
        <v>23.819144990000002</v>
      </c>
      <c r="G744">
        <v>24.053424549999999</v>
      </c>
      <c r="H744">
        <v>21.599893793333301</v>
      </c>
      <c r="I744">
        <v>22.9813902791667</v>
      </c>
      <c r="J744">
        <v>23.008016719166701</v>
      </c>
      <c r="K744">
        <v>21.283688243333302</v>
      </c>
      <c r="L744">
        <v>23.318084883333299</v>
      </c>
      <c r="M744">
        <v>23.302727959999999</v>
      </c>
      <c r="N744">
        <f t="shared" si="24"/>
        <v>0.24963089954149856</v>
      </c>
      <c r="O744">
        <f t="shared" si="25"/>
        <v>0.62689018458333479</v>
      </c>
    </row>
    <row r="745" spans="1:15" x14ac:dyDescent="0.2">
      <c r="A745" t="s">
        <v>1046</v>
      </c>
      <c r="B745">
        <v>23.40682924</v>
      </c>
      <c r="C745">
        <v>19.595477040833298</v>
      </c>
      <c r="D745">
        <v>21.165491369166698</v>
      </c>
      <c r="E745">
        <v>22.451870679166699</v>
      </c>
      <c r="F745">
        <v>22.461217761666699</v>
      </c>
      <c r="G745">
        <v>22.900649397500001</v>
      </c>
      <c r="H745">
        <v>21.705882607500001</v>
      </c>
      <c r="I745">
        <v>22.368364934166699</v>
      </c>
      <c r="J745">
        <v>22.274152656666701</v>
      </c>
      <c r="K745">
        <v>22.1894085333333</v>
      </c>
      <c r="L745">
        <v>22.197190618333298</v>
      </c>
      <c r="M745">
        <v>22.195454577500001</v>
      </c>
      <c r="N745">
        <f t="shared" si="24"/>
        <v>0.61613032143022606</v>
      </c>
      <c r="O745">
        <f t="shared" si="25"/>
        <v>0.97109045611113132</v>
      </c>
    </row>
    <row r="746" spans="1:15" x14ac:dyDescent="0.2">
      <c r="A746" t="s">
        <v>1063</v>
      </c>
      <c r="B746">
        <v>24.154765932499998</v>
      </c>
      <c r="C746">
        <v>19.227173485833301</v>
      </c>
      <c r="D746">
        <v>21.0108739858333</v>
      </c>
      <c r="E746">
        <v>27.1183185183333</v>
      </c>
      <c r="F746">
        <v>20.585540464166701</v>
      </c>
      <c r="G746">
        <v>20.334774845833302</v>
      </c>
      <c r="H746">
        <v>21.939744082499999</v>
      </c>
      <c r="I746">
        <v>18.965566760000002</v>
      </c>
      <c r="J746">
        <v>19.963738535833301</v>
      </c>
      <c r="K746">
        <v>19.862300045000001</v>
      </c>
      <c r="L746">
        <v>18.987086065833299</v>
      </c>
      <c r="M746">
        <v>18.010144320833302</v>
      </c>
      <c r="N746">
        <f t="shared" si="24"/>
        <v>3.439876917164617E-3</v>
      </c>
      <c r="O746">
        <f t="shared" si="25"/>
        <v>2.0342733055567663E-2</v>
      </c>
    </row>
    <row r="747" spans="1:15" x14ac:dyDescent="0.2">
      <c r="A747" t="s">
        <v>1072</v>
      </c>
      <c r="B747">
        <v>26.955016337499998</v>
      </c>
      <c r="C747">
        <v>20.372875688333298</v>
      </c>
      <c r="D747">
        <v>20.906199175833301</v>
      </c>
      <c r="E747">
        <v>30.240216966666701</v>
      </c>
      <c r="F747">
        <v>19.425971190833302</v>
      </c>
      <c r="G747">
        <v>22.211216392499999</v>
      </c>
      <c r="H747">
        <v>21.318908737499999</v>
      </c>
      <c r="I747">
        <v>19.264556576666699</v>
      </c>
      <c r="J747">
        <v>20.007968465833301</v>
      </c>
      <c r="K747">
        <v>19.7410038258333</v>
      </c>
      <c r="L747">
        <v>20.6929472041667</v>
      </c>
      <c r="M747">
        <v>19.392932265833299</v>
      </c>
      <c r="N747">
        <f t="shared" si="24"/>
        <v>8.5466173722532249E-2</v>
      </c>
      <c r="O747">
        <f t="shared" si="25"/>
        <v>-0.66655734555553181</v>
      </c>
    </row>
    <row r="748" spans="1:15" x14ac:dyDescent="0.2">
      <c r="A748" t="s">
        <v>328</v>
      </c>
      <c r="B748">
        <v>23.567139675</v>
      </c>
      <c r="C748">
        <v>22.488035833333299</v>
      </c>
      <c r="D748">
        <v>19.8516932783333</v>
      </c>
      <c r="E748">
        <v>24.1866824491667</v>
      </c>
      <c r="F748">
        <v>23.723525040833302</v>
      </c>
      <c r="G748">
        <v>21.6382735516667</v>
      </c>
      <c r="H748">
        <v>22.265748021666699</v>
      </c>
      <c r="I748">
        <v>20.9623159908333</v>
      </c>
      <c r="J748">
        <v>21.843369811666701</v>
      </c>
      <c r="K748">
        <v>23.567139675</v>
      </c>
      <c r="L748">
        <v>23.885786085833299</v>
      </c>
      <c r="M748">
        <v>21.510657804166701</v>
      </c>
      <c r="N748">
        <f t="shared" si="24"/>
        <v>0.17569300631054213</v>
      </c>
      <c r="O748">
        <f t="shared" si="25"/>
        <v>0.46769621541670503</v>
      </c>
    </row>
    <row r="749" spans="1:15" x14ac:dyDescent="0.2">
      <c r="A749" t="s">
        <v>981</v>
      </c>
      <c r="B749">
        <v>21.955667997500001</v>
      </c>
      <c r="C749">
        <v>21.359779993333301</v>
      </c>
      <c r="D749">
        <v>22.517698850833298</v>
      </c>
      <c r="E749">
        <v>23.3115281625</v>
      </c>
      <c r="F749">
        <v>23.419213299166699</v>
      </c>
      <c r="G749">
        <v>22.739259994166702</v>
      </c>
      <c r="H749">
        <v>23.058483195833301</v>
      </c>
      <c r="I749">
        <v>23.872514859166699</v>
      </c>
      <c r="J749">
        <v>22.877063942500001</v>
      </c>
      <c r="K749">
        <v>24.285863602500001</v>
      </c>
      <c r="L749">
        <v>23.3797663791667</v>
      </c>
      <c r="M749">
        <v>20.70012315</v>
      </c>
      <c r="N749">
        <f t="shared" si="24"/>
        <v>2.202023643170349</v>
      </c>
      <c r="O749">
        <f t="shared" si="25"/>
        <v>1.2686282950000347</v>
      </c>
    </row>
    <row r="750" spans="1:15" x14ac:dyDescent="0.2">
      <c r="A750" t="s">
        <v>239</v>
      </c>
      <c r="B750">
        <v>23.6266293708333</v>
      </c>
      <c r="C750">
        <v>19.624007262500001</v>
      </c>
      <c r="D750">
        <v>20.216572727500001</v>
      </c>
      <c r="E750">
        <v>22.9813902791667</v>
      </c>
      <c r="F750">
        <v>21.748234834166698</v>
      </c>
      <c r="G750">
        <v>22.372926020000001</v>
      </c>
      <c r="H750">
        <v>21.141656180833301</v>
      </c>
      <c r="I750">
        <v>21.480943213333301</v>
      </c>
      <c r="J750">
        <v>19.760009927500001</v>
      </c>
      <c r="K750">
        <v>22.808503792500002</v>
      </c>
      <c r="L750">
        <v>22.665379382499999</v>
      </c>
      <c r="M750">
        <v>22.455989352500001</v>
      </c>
      <c r="N750">
        <f t="shared" si="24"/>
        <v>0.15616732931831417</v>
      </c>
      <c r="O750">
        <f t="shared" si="25"/>
        <v>0.42512362222223743</v>
      </c>
    </row>
    <row r="751" spans="1:15" x14ac:dyDescent="0.2">
      <c r="A751" t="s">
        <v>864</v>
      </c>
      <c r="B751">
        <v>24.244121171666698</v>
      </c>
      <c r="C751">
        <v>25.254360748333301</v>
      </c>
      <c r="D751">
        <v>23.362674689999999</v>
      </c>
      <c r="E751">
        <v>25.117703951666702</v>
      </c>
      <c r="F751">
        <v>25.5693629191667</v>
      </c>
      <c r="G751">
        <v>25.8030167125</v>
      </c>
      <c r="H751">
        <v>24.769122984999999</v>
      </c>
      <c r="I751">
        <v>24.019963682499998</v>
      </c>
      <c r="J751">
        <v>24.624845075833299</v>
      </c>
      <c r="K751">
        <v>25.095208724999999</v>
      </c>
      <c r="L751">
        <v>24.766690259166701</v>
      </c>
      <c r="M751">
        <v>24.232720811666699</v>
      </c>
      <c r="N751">
        <f t="shared" si="24"/>
        <v>0.63884799011082094</v>
      </c>
      <c r="O751">
        <f t="shared" si="25"/>
        <v>0.69695035111111636</v>
      </c>
    </row>
    <row r="752" spans="1:15" x14ac:dyDescent="0.2">
      <c r="A752" t="s">
        <v>471</v>
      </c>
      <c r="B752">
        <v>23.218604490000001</v>
      </c>
      <c r="C752">
        <v>21.885242584166701</v>
      </c>
      <c r="D752">
        <v>20.2774948958333</v>
      </c>
      <c r="E752">
        <v>22.674715346666702</v>
      </c>
      <c r="F752">
        <v>23.053666679999999</v>
      </c>
      <c r="G752">
        <v>23.268279145000001</v>
      </c>
      <c r="H752">
        <v>24.7378513666667</v>
      </c>
      <c r="I752">
        <v>23.822126321666701</v>
      </c>
      <c r="J752">
        <v>25.011146334999999</v>
      </c>
      <c r="K752">
        <v>24.498811423333301</v>
      </c>
      <c r="L752">
        <v>24.6473670266667</v>
      </c>
      <c r="M752">
        <v>25.0835493758333</v>
      </c>
      <c r="N752">
        <f t="shared" si="24"/>
        <v>1.3772913112937009</v>
      </c>
      <c r="O752">
        <f t="shared" si="25"/>
        <v>1.9675168758333541</v>
      </c>
    </row>
    <row r="753" spans="1:15" x14ac:dyDescent="0.2">
      <c r="A753" t="s">
        <v>89</v>
      </c>
      <c r="B753">
        <v>23.241219430833301</v>
      </c>
      <c r="C753">
        <v>24.095490118333299</v>
      </c>
      <c r="D753">
        <v>23.629769445000001</v>
      </c>
      <c r="E753">
        <v>24.190232095833299</v>
      </c>
      <c r="F753">
        <v>25.178821361666699</v>
      </c>
      <c r="G753">
        <v>25.211514278333301</v>
      </c>
      <c r="H753">
        <v>22.918608249999998</v>
      </c>
      <c r="I753">
        <v>22.2518323508333</v>
      </c>
      <c r="J753">
        <v>21.294671726666699</v>
      </c>
      <c r="K753">
        <v>22.256314688333301</v>
      </c>
      <c r="L753">
        <v>22.150033329999999</v>
      </c>
      <c r="M753">
        <v>21.505974441666702</v>
      </c>
      <c r="N753">
        <f t="shared" si="24"/>
        <v>5.3597318731824391E-2</v>
      </c>
      <c r="O753">
        <f t="shared" si="25"/>
        <v>-0.14787965416665472</v>
      </c>
    </row>
    <row r="754" spans="1:15" x14ac:dyDescent="0.2">
      <c r="A754" t="s">
        <v>472</v>
      </c>
      <c r="B754">
        <v>24.411322719166701</v>
      </c>
      <c r="C754">
        <v>22.2859905008333</v>
      </c>
      <c r="D754">
        <v>25.259792860833301</v>
      </c>
      <c r="E754">
        <v>24.9539689841667</v>
      </c>
      <c r="F754">
        <v>25.389954936666701</v>
      </c>
      <c r="G754">
        <v>25.226255998333301</v>
      </c>
      <c r="H754">
        <v>23.604769949166698</v>
      </c>
      <c r="I754">
        <v>32.638555023333303</v>
      </c>
      <c r="J754">
        <v>22.143407795000002</v>
      </c>
      <c r="K754">
        <v>22.337395076666699</v>
      </c>
      <c r="L754">
        <v>22.368364934166699</v>
      </c>
      <c r="M754">
        <v>23.177252018333299</v>
      </c>
      <c r="N754">
        <f t="shared" si="24"/>
        <v>0.31806991682306529</v>
      </c>
      <c r="O754">
        <f t="shared" si="25"/>
        <v>1.6737834208333489</v>
      </c>
    </row>
    <row r="755" spans="1:15" x14ac:dyDescent="0.2">
      <c r="A755" t="s">
        <v>902</v>
      </c>
      <c r="B755">
        <v>25.520651853333302</v>
      </c>
      <c r="C755">
        <v>23.445017808333301</v>
      </c>
      <c r="D755">
        <v>24.8997889983333</v>
      </c>
      <c r="E755">
        <v>25.906980095833301</v>
      </c>
      <c r="F755">
        <v>25.722501893333298</v>
      </c>
      <c r="G755">
        <v>25.848055353333301</v>
      </c>
      <c r="H755">
        <v>24.538442405833301</v>
      </c>
      <c r="I755">
        <v>25.070934418333302</v>
      </c>
      <c r="J755">
        <v>24.90969144</v>
      </c>
      <c r="K755">
        <v>25.7186003775</v>
      </c>
      <c r="L755">
        <v>25.3825467383333</v>
      </c>
      <c r="M755">
        <v>23.917709165833301</v>
      </c>
      <c r="N755">
        <f t="shared" si="24"/>
        <v>0.65812354690261654</v>
      </c>
      <c r="O755">
        <f t="shared" si="25"/>
        <v>0.71094804777778364</v>
      </c>
    </row>
    <row r="756" spans="1:15" x14ac:dyDescent="0.2">
      <c r="A756" t="s">
        <v>551</v>
      </c>
      <c r="B756">
        <v>24.012638506666701</v>
      </c>
      <c r="C756">
        <v>23.690433351666702</v>
      </c>
      <c r="D756">
        <v>22.605847670833299</v>
      </c>
      <c r="E756">
        <v>25.194035956666699</v>
      </c>
      <c r="F756">
        <v>23.9769389341667</v>
      </c>
      <c r="G756">
        <v>24.7274561975</v>
      </c>
      <c r="H756">
        <v>22.098466639166698</v>
      </c>
      <c r="I756">
        <v>24.435174626666701</v>
      </c>
      <c r="J756">
        <v>20.399241910000001</v>
      </c>
      <c r="K756">
        <v>25.123290330833299</v>
      </c>
      <c r="L756">
        <v>24.9156761266667</v>
      </c>
      <c r="M756">
        <v>23.281283181666701</v>
      </c>
      <c r="N756">
        <f t="shared" si="24"/>
        <v>1.0578291361584842E-2</v>
      </c>
      <c r="O756">
        <f t="shared" si="25"/>
        <v>3.5579200972232883E-2</v>
      </c>
    </row>
    <row r="757" spans="1:15" x14ac:dyDescent="0.2">
      <c r="A757" t="s">
        <v>1110</v>
      </c>
      <c r="B757">
        <v>21.198523203333298</v>
      </c>
      <c r="C757">
        <v>21.9121579966667</v>
      </c>
      <c r="D757">
        <v>21.138957572500001</v>
      </c>
      <c r="E757">
        <v>23.592734138333299</v>
      </c>
      <c r="F757">
        <v>23.451096551666701</v>
      </c>
      <c r="G757">
        <v>20.7949393491667</v>
      </c>
      <c r="H757">
        <v>23.2654799608333</v>
      </c>
      <c r="I757">
        <v>22.617399106666699</v>
      </c>
      <c r="J757">
        <v>23.037251309999998</v>
      </c>
      <c r="K757">
        <v>19.938048451666699</v>
      </c>
      <c r="L757">
        <v>22.4977536958333</v>
      </c>
      <c r="M757">
        <v>22.4977536958333</v>
      </c>
      <c r="N757">
        <f t="shared" si="24"/>
        <v>1.1624583033786779</v>
      </c>
      <c r="O757">
        <f t="shared" si="25"/>
        <v>1.3766038119444488</v>
      </c>
    </row>
    <row r="758" spans="1:15" x14ac:dyDescent="0.2">
      <c r="A758" t="s">
        <v>226</v>
      </c>
      <c r="B758">
        <v>20.017203720833301</v>
      </c>
      <c r="C758">
        <v>21.384743631666701</v>
      </c>
      <c r="D758">
        <v>22.821857029166701</v>
      </c>
      <c r="E758">
        <v>22.700306719166701</v>
      </c>
      <c r="F758">
        <v>22.966824934166699</v>
      </c>
      <c r="G758">
        <v>22.139032133333298</v>
      </c>
      <c r="H758">
        <v>21.728475877499999</v>
      </c>
      <c r="I758">
        <v>19.640073701666701</v>
      </c>
      <c r="J758">
        <v>21.661668364166701</v>
      </c>
      <c r="K758">
        <v>20.648110934999998</v>
      </c>
      <c r="L758">
        <v>21.241967408333299</v>
      </c>
      <c r="M758">
        <v>21.878319128333299</v>
      </c>
      <c r="N758">
        <f t="shared" si="24"/>
        <v>0.17676610861099901</v>
      </c>
      <c r="O758">
        <f t="shared" si="25"/>
        <v>0.39812882777778569</v>
      </c>
    </row>
    <row r="759" spans="1:15" x14ac:dyDescent="0.2">
      <c r="A759" t="s">
        <v>115</v>
      </c>
      <c r="B759">
        <v>20.130307543333299</v>
      </c>
      <c r="C759">
        <v>21.241967408333299</v>
      </c>
      <c r="D759">
        <v>22.691575189166699</v>
      </c>
      <c r="E759">
        <v>22.234652035</v>
      </c>
      <c r="F759">
        <v>22.636963457499998</v>
      </c>
      <c r="G759">
        <v>22.771947332500002</v>
      </c>
      <c r="H759">
        <v>20.224175695</v>
      </c>
      <c r="I759">
        <v>21.680790482500001</v>
      </c>
      <c r="J759">
        <v>19.049469505833301</v>
      </c>
      <c r="K759">
        <v>20.696359640000001</v>
      </c>
      <c r="L759">
        <v>21.859640519999999</v>
      </c>
      <c r="M759">
        <v>19.998876599999999</v>
      </c>
      <c r="N759">
        <f t="shared" si="24"/>
        <v>2.6625844242536494E-2</v>
      </c>
      <c r="O759">
        <f t="shared" si="25"/>
        <v>7.8383037777790321E-2</v>
      </c>
    </row>
    <row r="760" spans="1:15" x14ac:dyDescent="0.2">
      <c r="A760" t="s">
        <v>1730</v>
      </c>
      <c r="B760">
        <v>24.590304011666699</v>
      </c>
      <c r="C760">
        <v>22.053416565833299</v>
      </c>
      <c r="D760">
        <v>19.556963558333301</v>
      </c>
      <c r="E760">
        <v>23.437988288333301</v>
      </c>
      <c r="F760">
        <v>23.4327057041667</v>
      </c>
      <c r="G760">
        <v>22.907149354166702</v>
      </c>
      <c r="H760">
        <v>23.141360154166701</v>
      </c>
      <c r="I760">
        <v>22.6117002083333</v>
      </c>
      <c r="J760">
        <v>23.9751346583333</v>
      </c>
      <c r="K760">
        <v>24.518856599999999</v>
      </c>
      <c r="L760">
        <v>23.663378734166699</v>
      </c>
      <c r="M760">
        <v>23.3797663791667</v>
      </c>
      <c r="N760">
        <f t="shared" si="24"/>
        <v>0.5656890864766736</v>
      </c>
      <c r="O760">
        <f t="shared" si="25"/>
        <v>1.1841116826388998</v>
      </c>
    </row>
    <row r="761" spans="1:15" x14ac:dyDescent="0.2">
      <c r="A761" t="s">
        <v>1307</v>
      </c>
      <c r="B761">
        <v>20.757353751666699</v>
      </c>
      <c r="C761">
        <v>19.305787411666699</v>
      </c>
      <c r="D761">
        <v>19.2850998125</v>
      </c>
      <c r="E761">
        <v>22.330663651666701</v>
      </c>
      <c r="F761">
        <v>20.037930218333301</v>
      </c>
      <c r="G761">
        <v>20.551106865000001</v>
      </c>
      <c r="H761">
        <v>18.165922170833301</v>
      </c>
      <c r="I761">
        <v>20.337195631666699</v>
      </c>
      <c r="J761">
        <v>19.8003212333333</v>
      </c>
      <c r="K761">
        <v>21.099770816666702</v>
      </c>
      <c r="L761">
        <v>20.789086768333298</v>
      </c>
      <c r="M761">
        <v>19.0407844783333</v>
      </c>
      <c r="N761">
        <f t="shared" si="24"/>
        <v>0.19345063011718119</v>
      </c>
      <c r="O761">
        <f t="shared" si="25"/>
        <v>0.42110963652775268</v>
      </c>
    </row>
    <row r="762" spans="1:15" x14ac:dyDescent="0.2">
      <c r="A762" t="s">
        <v>460</v>
      </c>
      <c r="B762">
        <v>18.830881275833299</v>
      </c>
      <c r="C762">
        <v>20.1370803291667</v>
      </c>
      <c r="D762">
        <v>20.1665446475</v>
      </c>
      <c r="E762">
        <v>20.761717225833301</v>
      </c>
      <c r="F762">
        <v>20.783415140833299</v>
      </c>
      <c r="G762">
        <v>21.155446914166699</v>
      </c>
      <c r="H762">
        <v>19.397702751666699</v>
      </c>
      <c r="I762">
        <v>20.235622821666698</v>
      </c>
      <c r="J762">
        <v>19.897240535833301</v>
      </c>
      <c r="K762">
        <v>19.6723854283333</v>
      </c>
      <c r="L762">
        <v>19.584998341666701</v>
      </c>
      <c r="M762">
        <v>19.4404447341667</v>
      </c>
      <c r="N762">
        <f t="shared" si="24"/>
        <v>0.66664320988243009</v>
      </c>
      <c r="O762">
        <f t="shared" si="25"/>
        <v>0.6603554808333314</v>
      </c>
    </row>
    <row r="763" spans="1:15" x14ac:dyDescent="0.2">
      <c r="A763" t="s">
        <v>834</v>
      </c>
      <c r="B763">
        <v>23.204036769166699</v>
      </c>
      <c r="C763">
        <v>22.3503442383333</v>
      </c>
      <c r="D763">
        <v>21.575593434999998</v>
      </c>
      <c r="E763">
        <v>24.230315647499999</v>
      </c>
      <c r="F763">
        <v>22.9493595233333</v>
      </c>
      <c r="G763">
        <v>23.4981659841667</v>
      </c>
      <c r="H763">
        <v>24.518856599999999</v>
      </c>
      <c r="I763">
        <v>24.260432593333299</v>
      </c>
      <c r="J763">
        <v>23.035438137500002</v>
      </c>
      <c r="K763">
        <v>24.146160871666702</v>
      </c>
      <c r="L763">
        <v>23.837069620833301</v>
      </c>
      <c r="M763">
        <v>22.676831866666699</v>
      </c>
      <c r="N763">
        <f t="shared" si="24"/>
        <v>1.5116579039890516</v>
      </c>
      <c r="O763">
        <f t="shared" si="25"/>
        <v>1.3721032668055493</v>
      </c>
    </row>
    <row r="764" spans="1:15" x14ac:dyDescent="0.2">
      <c r="A764" t="s">
        <v>593</v>
      </c>
      <c r="B764">
        <v>21.881017615000001</v>
      </c>
      <c r="C764">
        <v>19.895445955</v>
      </c>
      <c r="D764">
        <v>24.3337103733333</v>
      </c>
      <c r="E764">
        <v>23.924814767499999</v>
      </c>
      <c r="F764">
        <v>23.3065498833333</v>
      </c>
      <c r="G764">
        <v>22.424313117499999</v>
      </c>
      <c r="H764">
        <v>22.407935219999999</v>
      </c>
      <c r="I764">
        <v>23.362674689999999</v>
      </c>
      <c r="J764">
        <v>20.4130544908333</v>
      </c>
      <c r="K764">
        <v>23.563048666250001</v>
      </c>
      <c r="L764">
        <v>23.3239000933333</v>
      </c>
      <c r="M764">
        <v>22.075763033333299</v>
      </c>
      <c r="N764">
        <f t="shared" si="24"/>
        <v>0.21687957046001385</v>
      </c>
      <c r="O764">
        <f t="shared" si="25"/>
        <v>0.60316571374999484</v>
      </c>
    </row>
    <row r="765" spans="1:15" x14ac:dyDescent="0.2">
      <c r="A765" t="s">
        <v>56</v>
      </c>
      <c r="B765">
        <v>20.591692460000001</v>
      </c>
      <c r="C765">
        <v>20.7367797666667</v>
      </c>
      <c r="D765">
        <v>18.45737754</v>
      </c>
      <c r="E765">
        <v>20.924101245833299</v>
      </c>
      <c r="F765">
        <v>21.2636929783333</v>
      </c>
      <c r="G765">
        <v>21.138957572500001</v>
      </c>
      <c r="H765">
        <v>18.292899994999999</v>
      </c>
      <c r="I765">
        <v>18.010144320833302</v>
      </c>
      <c r="J765">
        <v>18.7399242758333</v>
      </c>
      <c r="K765">
        <v>19.175125440833298</v>
      </c>
      <c r="L765">
        <v>19.113697301666701</v>
      </c>
      <c r="M765">
        <v>20.912089679166701</v>
      </c>
      <c r="N765">
        <f t="shared" si="24"/>
        <v>6.948342957290618E-2</v>
      </c>
      <c r="O765">
        <f t="shared" si="25"/>
        <v>-0.20032985750003363</v>
      </c>
    </row>
    <row r="766" spans="1:15" x14ac:dyDescent="0.2">
      <c r="A766" t="s">
        <v>349</v>
      </c>
      <c r="B766">
        <v>19.649141457500001</v>
      </c>
      <c r="C766">
        <v>20.410438625833301</v>
      </c>
      <c r="D766">
        <v>20.173808084166701</v>
      </c>
      <c r="E766">
        <v>20.8294049</v>
      </c>
      <c r="F766">
        <v>21.503719714999999</v>
      </c>
      <c r="G766">
        <v>21.438816640833299</v>
      </c>
      <c r="H766">
        <v>20.159553625833301</v>
      </c>
      <c r="I766">
        <v>19.803392209999998</v>
      </c>
      <c r="J766">
        <v>20.263596660833301</v>
      </c>
      <c r="K766">
        <v>19.4545476816667</v>
      </c>
      <c r="L766">
        <v>19.6723854283333</v>
      </c>
      <c r="M766">
        <v>19.482813556666699</v>
      </c>
      <c r="N766">
        <f t="shared" si="24"/>
        <v>0.64024070520301546</v>
      </c>
      <c r="O766">
        <f t="shared" si="25"/>
        <v>0.58861790291664562</v>
      </c>
    </row>
    <row r="767" spans="1:15" x14ac:dyDescent="0.2">
      <c r="A767" t="s">
        <v>860</v>
      </c>
      <c r="B767">
        <v>23.195073836666701</v>
      </c>
      <c r="C767">
        <v>22.182799810833298</v>
      </c>
      <c r="D767">
        <v>26.4781673375</v>
      </c>
      <c r="E767">
        <v>24.685571713333299</v>
      </c>
      <c r="F767">
        <v>25.332781622500001</v>
      </c>
      <c r="G767">
        <v>25.355307188333299</v>
      </c>
      <c r="H767">
        <v>26.618439232499998</v>
      </c>
      <c r="I767">
        <v>26.066282961666701</v>
      </c>
      <c r="J767">
        <v>26.1753143841667</v>
      </c>
      <c r="K767">
        <v>25.966710144166701</v>
      </c>
      <c r="L767">
        <v>26.248221600000001</v>
      </c>
      <c r="M767">
        <v>26.3925687641667</v>
      </c>
      <c r="N767">
        <f t="shared" si="24"/>
        <v>0.971953575955811</v>
      </c>
      <c r="O767">
        <f t="shared" si="25"/>
        <v>1.7536025220833338</v>
      </c>
    </row>
    <row r="768" spans="1:15" x14ac:dyDescent="0.2">
      <c r="A768" t="s">
        <v>2028</v>
      </c>
      <c r="B768">
        <v>20.287288825000001</v>
      </c>
      <c r="C768">
        <v>23.509771509166701</v>
      </c>
      <c r="D768">
        <v>24.402558556666701</v>
      </c>
      <c r="E768">
        <v>24.122345426666701</v>
      </c>
      <c r="F768">
        <v>23.581729525</v>
      </c>
      <c r="G768">
        <v>24.012638506666701</v>
      </c>
      <c r="H768">
        <v>24.4856272216667</v>
      </c>
      <c r="I768">
        <v>23.865934970833301</v>
      </c>
      <c r="J768">
        <v>24.498811423333301</v>
      </c>
      <c r="K768">
        <v>24.861351249166699</v>
      </c>
      <c r="L768">
        <v>24.654652033333299</v>
      </c>
      <c r="M768">
        <v>24.047800469166699</v>
      </c>
      <c r="N768">
        <f t="shared" si="24"/>
        <v>0.81965625469252523</v>
      </c>
      <c r="O768">
        <f t="shared" si="25"/>
        <v>1.3613082154166491</v>
      </c>
    </row>
    <row r="769" spans="1:15" x14ac:dyDescent="0.2">
      <c r="A769" t="s">
        <v>1648</v>
      </c>
      <c r="B769">
        <v>27.485916317499999</v>
      </c>
      <c r="C769">
        <v>26.901487939166699</v>
      </c>
      <c r="D769">
        <v>26.848824343333298</v>
      </c>
      <c r="E769">
        <v>27.960865559999998</v>
      </c>
      <c r="F769">
        <v>28.3831599666667</v>
      </c>
      <c r="G769">
        <v>28.394932682499999</v>
      </c>
      <c r="H769">
        <v>28.179780534166699</v>
      </c>
      <c r="I769">
        <v>27.766446279166701</v>
      </c>
      <c r="J769">
        <v>27.990569869166698</v>
      </c>
      <c r="K769">
        <v>28.245028418333298</v>
      </c>
      <c r="L769">
        <v>28.3831599666667</v>
      </c>
      <c r="M769">
        <v>27.710649112500001</v>
      </c>
      <c r="N769">
        <f t="shared" si="24"/>
        <v>2.8759057267194668</v>
      </c>
      <c r="O769">
        <f t="shared" si="25"/>
        <v>1.0338829486111294</v>
      </c>
    </row>
    <row r="770" spans="1:15" x14ac:dyDescent="0.2">
      <c r="A770" t="s">
        <v>1253</v>
      </c>
      <c r="B770">
        <v>25.480256796666701</v>
      </c>
      <c r="C770">
        <v>24.5479109416667</v>
      </c>
      <c r="D770">
        <v>22.8248276783333</v>
      </c>
      <c r="E770">
        <v>25.304310457500002</v>
      </c>
      <c r="F770">
        <v>25.536763839999999</v>
      </c>
      <c r="G770">
        <v>25.5115549058333</v>
      </c>
      <c r="H770">
        <v>24.818716044166699</v>
      </c>
      <c r="I770">
        <v>24.918872239999999</v>
      </c>
      <c r="J770">
        <v>24.991157926666698</v>
      </c>
      <c r="K770">
        <v>24.759243034166701</v>
      </c>
      <c r="L770">
        <v>24.636804621666698</v>
      </c>
      <c r="M770">
        <v>24.918872239999999</v>
      </c>
      <c r="N770">
        <f t="shared" si="24"/>
        <v>0.84620151774683094</v>
      </c>
      <c r="O770">
        <f t="shared" si="25"/>
        <v>0.89589743013888423</v>
      </c>
    </row>
    <row r="771" spans="1:15" x14ac:dyDescent="0.2">
      <c r="A771" t="s">
        <v>47</v>
      </c>
      <c r="B771">
        <v>22.570556719999999</v>
      </c>
      <c r="C771">
        <v>19.767002274999999</v>
      </c>
      <c r="D771">
        <v>22.0793516833333</v>
      </c>
      <c r="E771">
        <v>22.477683769999999</v>
      </c>
      <c r="F771">
        <v>22.4147144133333</v>
      </c>
      <c r="G771">
        <v>23.008016719166701</v>
      </c>
      <c r="H771">
        <v>20.1665446475</v>
      </c>
      <c r="I771">
        <v>20.179426334166699</v>
      </c>
      <c r="J771">
        <v>19.131205603333299</v>
      </c>
      <c r="K771">
        <v>21.742646175000001</v>
      </c>
      <c r="L771">
        <v>21.395752340833301</v>
      </c>
      <c r="M771">
        <v>20.511000748333299</v>
      </c>
      <c r="N771">
        <f t="shared" si="24"/>
        <v>7.9286008876650396E-2</v>
      </c>
      <c r="O771">
        <f t="shared" si="25"/>
        <v>-0.24270497819443193</v>
      </c>
    </row>
    <row r="772" spans="1:15" x14ac:dyDescent="0.2">
      <c r="A772" t="s">
        <v>825</v>
      </c>
      <c r="B772">
        <v>21.9625120508333</v>
      </c>
      <c r="C772">
        <v>22.4059409983333</v>
      </c>
      <c r="D772">
        <v>23.058483195833301</v>
      </c>
      <c r="E772">
        <v>23.563649780833298</v>
      </c>
      <c r="F772">
        <v>23.5379344475</v>
      </c>
      <c r="G772">
        <v>23.801853060833299</v>
      </c>
      <c r="H772">
        <v>23.421931892500002</v>
      </c>
      <c r="I772">
        <v>22.107871325000001</v>
      </c>
      <c r="J772">
        <v>22.888312787499999</v>
      </c>
      <c r="K772">
        <v>22.877063942500001</v>
      </c>
      <c r="L772">
        <v>22.883839071666699</v>
      </c>
      <c r="M772">
        <v>21.364039131666701</v>
      </c>
      <c r="N772">
        <f t="shared" si="24"/>
        <v>0.90396214149526721</v>
      </c>
      <c r="O772">
        <f t="shared" si="25"/>
        <v>0.74461346736112688</v>
      </c>
    </row>
    <row r="773" spans="1:15" x14ac:dyDescent="0.2">
      <c r="A773" t="s">
        <v>1138</v>
      </c>
      <c r="B773">
        <v>21.843369811666701</v>
      </c>
      <c r="C773">
        <v>19.556963558333301</v>
      </c>
      <c r="D773">
        <v>21.468425664166698</v>
      </c>
      <c r="E773">
        <v>22.6149280375</v>
      </c>
      <c r="F773">
        <v>22.609912543333301</v>
      </c>
      <c r="G773">
        <v>21.117464529999999</v>
      </c>
      <c r="H773">
        <v>23.052722884166698</v>
      </c>
      <c r="I773">
        <v>22.997068057500002</v>
      </c>
      <c r="J773">
        <v>18.360415917499999</v>
      </c>
      <c r="K773">
        <v>24.158481864166699</v>
      </c>
      <c r="L773">
        <v>23.921689823333299</v>
      </c>
      <c r="M773">
        <v>19.833518878333301</v>
      </c>
      <c r="N773">
        <f t="shared" si="24"/>
        <v>0.29840157324246092</v>
      </c>
      <c r="O773">
        <f t="shared" si="25"/>
        <v>0.83583231694443327</v>
      </c>
    </row>
    <row r="774" spans="1:15" x14ac:dyDescent="0.2">
      <c r="A774" t="s">
        <v>1826</v>
      </c>
      <c r="B774">
        <v>26.326421320833301</v>
      </c>
      <c r="C774">
        <v>24.2228526283333</v>
      </c>
      <c r="D774">
        <v>25.841823526666701</v>
      </c>
      <c r="E774">
        <v>26.3117760316667</v>
      </c>
      <c r="F774">
        <v>26.204864946666699</v>
      </c>
      <c r="G774">
        <v>27.344975306666701</v>
      </c>
      <c r="H774">
        <v>26.405413399166701</v>
      </c>
      <c r="I774">
        <v>26.5735735483333</v>
      </c>
      <c r="J774">
        <v>26.664929428333298</v>
      </c>
      <c r="K774">
        <v>26.302333460833299</v>
      </c>
      <c r="L774">
        <v>26.513226793333299</v>
      </c>
      <c r="M774">
        <v>26.457281850833301</v>
      </c>
      <c r="N774">
        <f t="shared" ref="N774:N837" si="26">-LOG(TTEST(B774:D774,E774:J774,2,2),10)</f>
        <v>1.273316215014211</v>
      </c>
      <c r="O774">
        <f t="shared" ref="O774:O837" si="27">AVERAGE(E774:J774)-AVERAGE(B774:D774)</f>
        <v>1.1205562848611272</v>
      </c>
    </row>
    <row r="775" spans="1:15" x14ac:dyDescent="0.2">
      <c r="A775" t="s">
        <v>459</v>
      </c>
      <c r="B775">
        <v>24.297673005</v>
      </c>
      <c r="C775">
        <v>23.604769949166698</v>
      </c>
      <c r="D775">
        <v>19.502940785833299</v>
      </c>
      <c r="E775">
        <v>23.552521785833299</v>
      </c>
      <c r="F775">
        <v>23.604769949166698</v>
      </c>
      <c r="G775">
        <v>23.695801804166699</v>
      </c>
      <c r="H775">
        <v>22.107871325000001</v>
      </c>
      <c r="I775">
        <v>21.806951411666699</v>
      </c>
      <c r="J775">
        <v>22.993985904166699</v>
      </c>
      <c r="K775">
        <v>22.0356935858333</v>
      </c>
      <c r="L775">
        <v>22.2518323508333</v>
      </c>
      <c r="M775">
        <v>22.638882857500001</v>
      </c>
      <c r="N775">
        <f t="shared" si="26"/>
        <v>0.17589351410718612</v>
      </c>
      <c r="O775">
        <f t="shared" si="27"/>
        <v>0.49185578333334945</v>
      </c>
    </row>
    <row r="776" spans="1:15" x14ac:dyDescent="0.2">
      <c r="A776" t="s">
        <v>947</v>
      </c>
      <c r="B776">
        <v>20.8769599891667</v>
      </c>
      <c r="C776">
        <v>19.119198726666699</v>
      </c>
      <c r="D776">
        <v>19.250302634166701</v>
      </c>
      <c r="E776">
        <v>21.316609799999998</v>
      </c>
      <c r="F776">
        <v>19.903835362500001</v>
      </c>
      <c r="G776">
        <v>21.457814290000002</v>
      </c>
      <c r="H776">
        <v>20.2774948958333</v>
      </c>
      <c r="I776">
        <v>19.334439500833302</v>
      </c>
      <c r="J776">
        <v>21.851097029166699</v>
      </c>
      <c r="K776">
        <v>19.446338990000001</v>
      </c>
      <c r="L776">
        <v>20.601567432500001</v>
      </c>
      <c r="M776">
        <v>19.951044634166699</v>
      </c>
      <c r="N776">
        <f t="shared" si="26"/>
        <v>0.65555458975659819</v>
      </c>
      <c r="O776">
        <f t="shared" si="27"/>
        <v>0.94139469638884776</v>
      </c>
    </row>
    <row r="777" spans="1:15" x14ac:dyDescent="0.2">
      <c r="A777" t="s">
        <v>1756</v>
      </c>
      <c r="B777">
        <v>26.711248513333299</v>
      </c>
      <c r="C777">
        <v>26.977034268333298</v>
      </c>
      <c r="D777">
        <v>26.949290722499999</v>
      </c>
      <c r="E777">
        <v>27.7280695858333</v>
      </c>
      <c r="F777">
        <v>27.981458364166699</v>
      </c>
      <c r="G777">
        <v>28.3328568541667</v>
      </c>
      <c r="H777">
        <v>27.836357900833299</v>
      </c>
      <c r="I777">
        <v>27.440384323333301</v>
      </c>
      <c r="J777">
        <v>28.179780534166699</v>
      </c>
      <c r="K777">
        <v>27.322343188333299</v>
      </c>
      <c r="L777">
        <v>27.26360172</v>
      </c>
      <c r="M777">
        <v>27.948758202499999</v>
      </c>
      <c r="N777">
        <f t="shared" si="26"/>
        <v>2.8995824505523098</v>
      </c>
      <c r="O777">
        <f t="shared" si="27"/>
        <v>1.0372934256944646</v>
      </c>
    </row>
    <row r="778" spans="1:15" x14ac:dyDescent="0.2">
      <c r="A778" t="s">
        <v>639</v>
      </c>
      <c r="B778">
        <v>19.897240535833301</v>
      </c>
      <c r="C778">
        <v>19.979882235833301</v>
      </c>
      <c r="D778">
        <v>20.997072589999998</v>
      </c>
      <c r="E778">
        <v>21.464606817500002</v>
      </c>
      <c r="F778">
        <v>21.955667997500001</v>
      </c>
      <c r="G778">
        <v>20.8539654233333</v>
      </c>
      <c r="H778">
        <v>19.9479714225</v>
      </c>
      <c r="I778">
        <v>20.325633960000001</v>
      </c>
      <c r="J778">
        <v>21.591287518333299</v>
      </c>
      <c r="K778">
        <v>21.625141291666701</v>
      </c>
      <c r="L778">
        <v>18.8496255658333</v>
      </c>
      <c r="M778">
        <v>20.161559661666701</v>
      </c>
      <c r="N778">
        <f t="shared" si="26"/>
        <v>0.69168587198107412</v>
      </c>
      <c r="O778">
        <f t="shared" si="27"/>
        <v>0.73179040263890016</v>
      </c>
    </row>
    <row r="779" spans="1:15" x14ac:dyDescent="0.2">
      <c r="A779" t="s">
        <v>1139</v>
      </c>
      <c r="B779">
        <v>23.595761721666701</v>
      </c>
      <c r="C779">
        <v>22.5481581541667</v>
      </c>
      <c r="D779">
        <v>26.138360266666702</v>
      </c>
      <c r="E779">
        <v>25.217298525</v>
      </c>
      <c r="F779">
        <v>24.6730141166667</v>
      </c>
      <c r="G779">
        <v>25.791274632499999</v>
      </c>
      <c r="H779">
        <v>26.5887117525</v>
      </c>
      <c r="I779">
        <v>26.596464332499998</v>
      </c>
      <c r="J779">
        <v>26.618439232499998</v>
      </c>
      <c r="K779">
        <v>26.397928895833299</v>
      </c>
      <c r="L779">
        <v>25.977828124999998</v>
      </c>
      <c r="M779">
        <v>26.420624280833302</v>
      </c>
      <c r="N779">
        <f t="shared" si="26"/>
        <v>1.147277861680092</v>
      </c>
      <c r="O779">
        <f t="shared" si="27"/>
        <v>1.8201070511110835</v>
      </c>
    </row>
    <row r="780" spans="1:15" x14ac:dyDescent="0.2">
      <c r="A780" t="s">
        <v>396</v>
      </c>
      <c r="B780">
        <v>20.9623159908333</v>
      </c>
      <c r="C780">
        <v>22.657878346666699</v>
      </c>
      <c r="D780">
        <v>23.9751346583333</v>
      </c>
      <c r="E780">
        <v>23.5065304158333</v>
      </c>
      <c r="F780">
        <v>23.717965266666699</v>
      </c>
      <c r="G780">
        <v>23.745800185</v>
      </c>
      <c r="H780">
        <v>22.300827459166701</v>
      </c>
      <c r="I780">
        <v>22.001785588333298</v>
      </c>
      <c r="J780">
        <v>22.457814093333301</v>
      </c>
      <c r="K780">
        <v>31.079196445833301</v>
      </c>
      <c r="L780">
        <v>22.120713232500002</v>
      </c>
      <c r="M780">
        <v>22.528302338333301</v>
      </c>
      <c r="N780">
        <f t="shared" si="26"/>
        <v>0.23287916899138969</v>
      </c>
      <c r="O780">
        <f t="shared" si="27"/>
        <v>0.42334416944444797</v>
      </c>
    </row>
    <row r="781" spans="1:15" x14ac:dyDescent="0.2">
      <c r="A781" t="s">
        <v>288</v>
      </c>
      <c r="B781">
        <v>26.358269891666701</v>
      </c>
      <c r="C781">
        <v>24.213820459166701</v>
      </c>
      <c r="D781">
        <v>24.244121171666698</v>
      </c>
      <c r="E781">
        <v>26.697873666666698</v>
      </c>
      <c r="F781">
        <v>25.787337678333301</v>
      </c>
      <c r="G781">
        <v>25.699260834166701</v>
      </c>
      <c r="H781">
        <v>23.463796838333302</v>
      </c>
      <c r="I781">
        <v>25.834219462499998</v>
      </c>
      <c r="J781">
        <v>23.151664564166701</v>
      </c>
      <c r="K781">
        <v>26.333650747499998</v>
      </c>
      <c r="L781">
        <v>26.082132526666701</v>
      </c>
      <c r="M781">
        <v>23.8970673166667</v>
      </c>
      <c r="N781">
        <f t="shared" si="26"/>
        <v>6.0769847470784344E-2</v>
      </c>
      <c r="O781">
        <f t="shared" si="27"/>
        <v>0.16695499986107976</v>
      </c>
    </row>
    <row r="782" spans="1:15" x14ac:dyDescent="0.2">
      <c r="A782" t="s">
        <v>1445</v>
      </c>
      <c r="B782">
        <v>24.435174626666701</v>
      </c>
      <c r="C782">
        <v>23.907788287500001</v>
      </c>
      <c r="D782">
        <v>19.636396586666699</v>
      </c>
      <c r="E782">
        <v>23.7787878275</v>
      </c>
      <c r="F782">
        <v>23.461002400833301</v>
      </c>
      <c r="G782">
        <v>24.105585805</v>
      </c>
      <c r="H782">
        <v>23.7275692533333</v>
      </c>
      <c r="I782">
        <v>23.094911410000002</v>
      </c>
      <c r="J782">
        <v>23.754640502499999</v>
      </c>
      <c r="K782">
        <v>23.382345330833299</v>
      </c>
      <c r="L782">
        <v>22.761079905833299</v>
      </c>
      <c r="M782">
        <v>23.949034163333302</v>
      </c>
      <c r="N782">
        <f t="shared" si="26"/>
        <v>0.44338643970775998</v>
      </c>
      <c r="O782">
        <f t="shared" si="27"/>
        <v>0.99396303291663202</v>
      </c>
    </row>
    <row r="783" spans="1:15" x14ac:dyDescent="0.2">
      <c r="A783" t="s">
        <v>2218</v>
      </c>
      <c r="B783">
        <v>21.1025798116667</v>
      </c>
      <c r="C783">
        <v>23.876278120833302</v>
      </c>
      <c r="D783">
        <v>24.216195986666701</v>
      </c>
      <c r="E783">
        <v>23.8623619166667</v>
      </c>
      <c r="F783">
        <v>24.16917144</v>
      </c>
      <c r="G783">
        <v>24.518856599999999</v>
      </c>
      <c r="H783">
        <v>26.963571716666699</v>
      </c>
      <c r="I783">
        <v>26.451349880833298</v>
      </c>
      <c r="J783">
        <v>27.125464630833299</v>
      </c>
      <c r="K783">
        <v>27.2524935391667</v>
      </c>
      <c r="L783">
        <v>27.064029434166699</v>
      </c>
      <c r="M783">
        <v>27.485916317499999</v>
      </c>
      <c r="N783">
        <f t="shared" si="26"/>
        <v>1.2132793289259176</v>
      </c>
      <c r="O783">
        <f t="shared" si="27"/>
        <v>2.450111391111097</v>
      </c>
    </row>
    <row r="784" spans="1:15" x14ac:dyDescent="0.2">
      <c r="A784" t="s">
        <v>889</v>
      </c>
      <c r="B784">
        <v>25.133719896666701</v>
      </c>
      <c r="C784">
        <v>20.152560968333301</v>
      </c>
      <c r="D784">
        <v>23.286319651666702</v>
      </c>
      <c r="E784">
        <v>23.786422544166701</v>
      </c>
      <c r="F784">
        <v>23.803957279999999</v>
      </c>
      <c r="G784">
        <v>24.330383837500001</v>
      </c>
      <c r="H784">
        <v>22.932194257500001</v>
      </c>
      <c r="I784">
        <v>23.419213299166699</v>
      </c>
      <c r="J784">
        <v>23.1668258425</v>
      </c>
      <c r="K784">
        <v>22.883839071666699</v>
      </c>
      <c r="L784">
        <v>21.775964120833301</v>
      </c>
      <c r="M784">
        <v>22.972753027500001</v>
      </c>
      <c r="N784">
        <f t="shared" si="26"/>
        <v>0.30390784750011218</v>
      </c>
      <c r="O784">
        <f t="shared" si="27"/>
        <v>0.71563267124999896</v>
      </c>
    </row>
    <row r="785" spans="1:15" x14ac:dyDescent="0.2">
      <c r="A785" t="s">
        <v>113</v>
      </c>
      <c r="B785">
        <v>24.216195986666701</v>
      </c>
      <c r="C785">
        <v>20.179426334166699</v>
      </c>
      <c r="D785">
        <v>18.922075975833302</v>
      </c>
      <c r="E785">
        <v>23.717965266666699</v>
      </c>
      <c r="F785">
        <v>19.806560886666698</v>
      </c>
      <c r="G785">
        <v>23.139047887499999</v>
      </c>
      <c r="H785">
        <v>19.841540618333301</v>
      </c>
      <c r="I785">
        <v>19.5996488575</v>
      </c>
      <c r="J785">
        <v>20.555942250833301</v>
      </c>
      <c r="K785">
        <v>20.068708067500001</v>
      </c>
      <c r="L785">
        <v>20.124021025833301</v>
      </c>
      <c r="M785">
        <v>19.847728580833301</v>
      </c>
      <c r="N785">
        <f t="shared" si="26"/>
        <v>9.3231131118936053E-4</v>
      </c>
      <c r="O785">
        <f t="shared" si="27"/>
        <v>4.2181956944311594E-3</v>
      </c>
    </row>
    <row r="786" spans="1:15" x14ac:dyDescent="0.2">
      <c r="A786" t="s">
        <v>1414</v>
      </c>
      <c r="B786">
        <v>28.302436785833301</v>
      </c>
      <c r="C786">
        <v>27.243921261666699</v>
      </c>
      <c r="D786">
        <v>27.700008601666699</v>
      </c>
      <c r="E786">
        <v>28.7476394858333</v>
      </c>
      <c r="F786">
        <v>28.813180212500001</v>
      </c>
      <c r="G786">
        <v>29.024254025000001</v>
      </c>
      <c r="H786">
        <v>28.7043396133333</v>
      </c>
      <c r="I786">
        <v>28.0566083125</v>
      </c>
      <c r="J786">
        <v>28.4039678183333</v>
      </c>
      <c r="K786">
        <v>27.879531727500002</v>
      </c>
      <c r="L786">
        <v>28.026317405</v>
      </c>
      <c r="M786">
        <v>27.9085802841667</v>
      </c>
      <c r="N786">
        <f t="shared" si="26"/>
        <v>1.7337587066722964</v>
      </c>
      <c r="O786">
        <f t="shared" si="27"/>
        <v>0.87620936152775286</v>
      </c>
    </row>
    <row r="787" spans="1:15" x14ac:dyDescent="0.2">
      <c r="A787" t="s">
        <v>2009</v>
      </c>
      <c r="B787">
        <v>24.773089715833301</v>
      </c>
      <c r="C787">
        <v>24.470343450000001</v>
      </c>
      <c r="D787">
        <v>20.866776305833302</v>
      </c>
      <c r="E787">
        <v>24.3735911608333</v>
      </c>
      <c r="F787">
        <v>24.654652033333299</v>
      </c>
      <c r="G787">
        <v>24.411322719166701</v>
      </c>
      <c r="H787">
        <v>25.0676285308333</v>
      </c>
      <c r="I787">
        <v>24.734506665833301</v>
      </c>
      <c r="J787">
        <v>24.685571713333299</v>
      </c>
      <c r="K787">
        <v>24.202317406666701</v>
      </c>
      <c r="L787">
        <v>24.493688340833302</v>
      </c>
      <c r="M787">
        <v>24.378753889166699</v>
      </c>
      <c r="N787">
        <f t="shared" si="26"/>
        <v>0.77501500415653946</v>
      </c>
      <c r="O787">
        <f t="shared" si="27"/>
        <v>1.2844756466666638</v>
      </c>
    </row>
    <row r="788" spans="1:15" x14ac:dyDescent="0.2">
      <c r="A788" t="s">
        <v>175</v>
      </c>
      <c r="B788">
        <v>23.468923184166702</v>
      </c>
      <c r="C788">
        <v>20.0964754716667</v>
      </c>
      <c r="D788">
        <v>22.259004202500002</v>
      </c>
      <c r="E788">
        <v>23.806598016666701</v>
      </c>
      <c r="F788">
        <v>22.282148506666701</v>
      </c>
      <c r="G788">
        <v>23.043393419166701</v>
      </c>
      <c r="H788">
        <v>19.712059304166701</v>
      </c>
      <c r="I788">
        <v>22.7194889191667</v>
      </c>
      <c r="J788">
        <v>21.076587004166701</v>
      </c>
      <c r="K788">
        <v>22.060533055000001</v>
      </c>
      <c r="L788">
        <v>22.582548925000001</v>
      </c>
      <c r="M788">
        <v>21.450740856666702</v>
      </c>
      <c r="N788">
        <f t="shared" si="26"/>
        <v>5.3363987843891458E-2</v>
      </c>
      <c r="O788">
        <f t="shared" si="27"/>
        <v>0.16524490888889787</v>
      </c>
    </row>
    <row r="789" spans="1:15" x14ac:dyDescent="0.2">
      <c r="A789" t="s">
        <v>668</v>
      </c>
      <c r="B789">
        <v>20.678634110000001</v>
      </c>
      <c r="C789">
        <v>21.373450835</v>
      </c>
      <c r="D789">
        <v>22.542923592499999</v>
      </c>
      <c r="E789">
        <v>21.977667547500001</v>
      </c>
      <c r="F789">
        <v>22.5481581541667</v>
      </c>
      <c r="G789">
        <v>23.3599640866667</v>
      </c>
      <c r="H789">
        <v>22.510919977499999</v>
      </c>
      <c r="I789">
        <v>20.380693255000001</v>
      </c>
      <c r="J789">
        <v>22.372926020000001</v>
      </c>
      <c r="K789">
        <v>19.6043419416667</v>
      </c>
      <c r="L789">
        <v>20.362439351666701</v>
      </c>
      <c r="M789">
        <v>19.752428266666701</v>
      </c>
      <c r="N789">
        <f t="shared" si="26"/>
        <v>0.42861336967911445</v>
      </c>
      <c r="O789">
        <f t="shared" si="27"/>
        <v>0.66005199430556161</v>
      </c>
    </row>
    <row r="790" spans="1:15" x14ac:dyDescent="0.2">
      <c r="A790" t="s">
        <v>2034</v>
      </c>
      <c r="B790">
        <v>19.779149646666699</v>
      </c>
      <c r="C790">
        <v>20.133201399166701</v>
      </c>
      <c r="D790">
        <v>19.917132316666699</v>
      </c>
      <c r="E790">
        <v>20.8412801383333</v>
      </c>
      <c r="F790">
        <v>20.763420624166699</v>
      </c>
      <c r="G790">
        <v>21.505974441666702</v>
      </c>
      <c r="H790">
        <v>21.457814290000002</v>
      </c>
      <c r="I790">
        <v>21.276262155833301</v>
      </c>
      <c r="J790">
        <v>21.9242369908333</v>
      </c>
      <c r="K790">
        <v>21.619059241666701</v>
      </c>
      <c r="L790">
        <v>21.676580417499999</v>
      </c>
      <c r="M790">
        <v>22.377001289166699</v>
      </c>
      <c r="N790">
        <f t="shared" si="26"/>
        <v>2.8098254819064841</v>
      </c>
      <c r="O790">
        <f t="shared" si="27"/>
        <v>1.3516703193055157</v>
      </c>
    </row>
    <row r="791" spans="1:15" x14ac:dyDescent="0.2">
      <c r="A791" t="s">
        <v>793</v>
      </c>
      <c r="B791">
        <v>23.533215845000001</v>
      </c>
      <c r="C791">
        <v>23.090202123333299</v>
      </c>
      <c r="D791">
        <v>20.822837099166701</v>
      </c>
      <c r="E791">
        <v>24.086011538333299</v>
      </c>
      <c r="F791">
        <v>23.061298650000001</v>
      </c>
      <c r="G791">
        <v>23.576027004166701</v>
      </c>
      <c r="H791">
        <v>18.792247410000002</v>
      </c>
      <c r="I791">
        <v>23.251926467499999</v>
      </c>
      <c r="J791">
        <v>19.0407844783333</v>
      </c>
      <c r="K791">
        <v>24.150470747499998</v>
      </c>
      <c r="L791">
        <v>23.665638617500001</v>
      </c>
      <c r="M791">
        <v>20.0746875058333</v>
      </c>
      <c r="N791">
        <f t="shared" si="26"/>
        <v>0.12677838397519292</v>
      </c>
      <c r="O791">
        <f t="shared" si="27"/>
        <v>-0.5140357644444542</v>
      </c>
    </row>
    <row r="792" spans="1:15" x14ac:dyDescent="0.2">
      <c r="A792" t="s">
        <v>1926</v>
      </c>
      <c r="B792">
        <v>21.283688243333302</v>
      </c>
      <c r="C792">
        <v>22.384852708333302</v>
      </c>
      <c r="D792">
        <v>19.744301575000001</v>
      </c>
      <c r="E792">
        <v>19.5231456675</v>
      </c>
      <c r="F792">
        <v>26.747365884166701</v>
      </c>
      <c r="G792">
        <v>20.419242892500002</v>
      </c>
      <c r="H792">
        <v>19.636396586666699</v>
      </c>
      <c r="I792">
        <v>18.922075975833302</v>
      </c>
      <c r="J792">
        <v>20.540615290000002</v>
      </c>
      <c r="K792">
        <v>20.956454608333299</v>
      </c>
      <c r="L792">
        <v>20.013039512500001</v>
      </c>
      <c r="M792">
        <v>20.836518356666701</v>
      </c>
      <c r="N792">
        <f t="shared" si="26"/>
        <v>3.3257402633257827E-2</v>
      </c>
      <c r="O792">
        <f t="shared" si="27"/>
        <v>-0.17280712611107774</v>
      </c>
    </row>
    <row r="793" spans="1:15" x14ac:dyDescent="0.2">
      <c r="A793" t="s">
        <v>301</v>
      </c>
      <c r="B793">
        <v>20.754049215833302</v>
      </c>
      <c r="C793">
        <v>19.708584054999999</v>
      </c>
      <c r="D793">
        <v>20.4130544908333</v>
      </c>
      <c r="E793">
        <v>21.214709750000001</v>
      </c>
      <c r="F793">
        <v>21.18062866</v>
      </c>
      <c r="G793">
        <v>21.7548309591667</v>
      </c>
      <c r="H793">
        <v>20.372875688333298</v>
      </c>
      <c r="I793">
        <v>19.015469942500001</v>
      </c>
      <c r="J793">
        <v>20.966310249999999</v>
      </c>
      <c r="K793">
        <v>19.4344980475</v>
      </c>
      <c r="L793">
        <v>18.640769939166699</v>
      </c>
      <c r="M793">
        <v>19.6043419416667</v>
      </c>
      <c r="N793">
        <f t="shared" si="26"/>
        <v>0.32323352852017989</v>
      </c>
      <c r="O793">
        <f t="shared" si="27"/>
        <v>0.45890828777780257</v>
      </c>
    </row>
    <row r="794" spans="1:15" x14ac:dyDescent="0.2">
      <c r="A794" t="s">
        <v>1689</v>
      </c>
      <c r="B794">
        <v>27.5100092383333</v>
      </c>
      <c r="C794">
        <v>27.350235403333301</v>
      </c>
      <c r="D794">
        <v>27.098256758333299</v>
      </c>
      <c r="E794">
        <v>28.245028418333298</v>
      </c>
      <c r="F794">
        <v>28.34418032</v>
      </c>
      <c r="G794">
        <v>28.6426343983333</v>
      </c>
      <c r="H794">
        <v>28.5386163125</v>
      </c>
      <c r="I794">
        <v>27.819478983333301</v>
      </c>
      <c r="J794">
        <v>28.149071815833299</v>
      </c>
      <c r="K794">
        <v>28.113034192499999</v>
      </c>
      <c r="L794">
        <v>28.173024682499999</v>
      </c>
      <c r="M794">
        <v>27.754771874999999</v>
      </c>
      <c r="N794">
        <f t="shared" si="26"/>
        <v>2.82581357546613</v>
      </c>
      <c r="O794">
        <f t="shared" si="27"/>
        <v>0.97033457472223361</v>
      </c>
    </row>
    <row r="795" spans="1:15" x14ac:dyDescent="0.2">
      <c r="A795" t="s">
        <v>1055</v>
      </c>
      <c r="B795">
        <v>22.642495619999998</v>
      </c>
      <c r="C795">
        <v>22.276156842500001</v>
      </c>
      <c r="D795">
        <v>22.977233654166699</v>
      </c>
      <c r="E795">
        <v>23.2481820791667</v>
      </c>
      <c r="F795">
        <v>23.701219800000001</v>
      </c>
      <c r="G795">
        <v>24.207527819999999</v>
      </c>
      <c r="H795">
        <v>22.477683769999999</v>
      </c>
      <c r="I795">
        <v>23.314207685</v>
      </c>
      <c r="J795">
        <v>24.389138803333299</v>
      </c>
      <c r="K795">
        <v>23.468923184166702</v>
      </c>
      <c r="L795">
        <v>22.940967931666702</v>
      </c>
      <c r="M795">
        <v>23.815336599999998</v>
      </c>
      <c r="N795">
        <f t="shared" si="26"/>
        <v>1.1342488978183025</v>
      </c>
      <c r="O795">
        <f t="shared" si="27"/>
        <v>0.92436462069443337</v>
      </c>
    </row>
    <row r="796" spans="1:15" x14ac:dyDescent="0.2">
      <c r="A796" t="s">
        <v>710</v>
      </c>
      <c r="B796">
        <v>26.963571716666699</v>
      </c>
      <c r="C796">
        <v>26.529482706666698</v>
      </c>
      <c r="D796">
        <v>25.610877531666699</v>
      </c>
      <c r="E796">
        <v>27.209780759166701</v>
      </c>
      <c r="F796">
        <v>27.524571785833299</v>
      </c>
      <c r="G796">
        <v>27.624686412500001</v>
      </c>
      <c r="H796">
        <v>26.290552951666701</v>
      </c>
      <c r="I796">
        <v>26.34340284</v>
      </c>
      <c r="J796">
        <v>25.774300664166699</v>
      </c>
      <c r="K796">
        <v>26.029972106666701</v>
      </c>
      <c r="L796">
        <v>25.794425185833301</v>
      </c>
      <c r="M796">
        <v>24.979053959166698</v>
      </c>
      <c r="N796">
        <f t="shared" si="26"/>
        <v>0.35401075886779149</v>
      </c>
      <c r="O796">
        <f t="shared" si="27"/>
        <v>0.42657191722220489</v>
      </c>
    </row>
    <row r="797" spans="1:15" x14ac:dyDescent="0.2">
      <c r="A797" t="s">
        <v>2044</v>
      </c>
      <c r="B797">
        <v>20.479171806666699</v>
      </c>
      <c r="C797">
        <v>22.135110095000002</v>
      </c>
      <c r="D797">
        <v>21.9215999408333</v>
      </c>
      <c r="E797">
        <v>22.602240158333299</v>
      </c>
      <c r="F797">
        <v>22.484575485000001</v>
      </c>
      <c r="G797">
        <v>22.700306719166701</v>
      </c>
      <c r="H797">
        <v>23.2076175025</v>
      </c>
      <c r="I797">
        <v>22.568328497500001</v>
      </c>
      <c r="J797">
        <v>23.426633919166701</v>
      </c>
      <c r="K797">
        <v>22.398234500833301</v>
      </c>
      <c r="L797">
        <v>22.484575485000001</v>
      </c>
      <c r="M797">
        <v>23.2481820791667</v>
      </c>
      <c r="N797">
        <f t="shared" si="26"/>
        <v>1.8232811384259071</v>
      </c>
      <c r="O797">
        <f t="shared" si="27"/>
        <v>1.31965643277778</v>
      </c>
    </row>
    <row r="798" spans="1:15" x14ac:dyDescent="0.2">
      <c r="A798" t="s">
        <v>572</v>
      </c>
      <c r="B798">
        <v>18.659393574999999</v>
      </c>
      <c r="C798">
        <v>19.988986364999999</v>
      </c>
      <c r="D798">
        <v>23.426633919166701</v>
      </c>
      <c r="E798">
        <v>21.540942304166698</v>
      </c>
      <c r="F798">
        <v>21.155446914166699</v>
      </c>
      <c r="G798">
        <v>22.6264343725</v>
      </c>
      <c r="H798">
        <v>21.304049012499998</v>
      </c>
      <c r="I798">
        <v>20.299651816666699</v>
      </c>
      <c r="J798">
        <v>21.117464529999999</v>
      </c>
      <c r="K798">
        <v>21.559264330000001</v>
      </c>
      <c r="L798">
        <v>20.9886833025</v>
      </c>
      <c r="M798">
        <v>19.235825799166701</v>
      </c>
      <c r="N798">
        <f t="shared" si="26"/>
        <v>0.25953739065363002</v>
      </c>
      <c r="O798">
        <f t="shared" si="27"/>
        <v>0.64899353861111564</v>
      </c>
    </row>
    <row r="799" spans="1:15" x14ac:dyDescent="0.2">
      <c r="A799" t="s">
        <v>393</v>
      </c>
      <c r="B799">
        <v>28.5088860291667</v>
      </c>
      <c r="C799">
        <v>28.2158181908333</v>
      </c>
      <c r="D799">
        <v>27.524571785833299</v>
      </c>
      <c r="E799">
        <v>30.028317404999999</v>
      </c>
      <c r="F799">
        <v>28.946954210833301</v>
      </c>
      <c r="G799">
        <v>28.521491898333299</v>
      </c>
      <c r="H799">
        <v>27.256203186666699</v>
      </c>
      <c r="I799">
        <v>28.273447945833301</v>
      </c>
      <c r="J799">
        <v>26.4142003633333</v>
      </c>
      <c r="K799">
        <v>29.608841429166699</v>
      </c>
      <c r="L799">
        <v>29.111780899999999</v>
      </c>
      <c r="M799">
        <v>27.4681786083333</v>
      </c>
      <c r="N799">
        <f t="shared" si="26"/>
        <v>7.2200808809736505E-2</v>
      </c>
      <c r="O799">
        <f t="shared" si="27"/>
        <v>0.15701049972221881</v>
      </c>
    </row>
    <row r="800" spans="1:15" x14ac:dyDescent="0.2">
      <c r="A800" t="s">
        <v>747</v>
      </c>
      <c r="B800">
        <v>19.2695184441667</v>
      </c>
      <c r="C800">
        <v>23.601806647499998</v>
      </c>
      <c r="D800">
        <v>21.616370523333298</v>
      </c>
      <c r="E800">
        <v>21.862420116666701</v>
      </c>
      <c r="F800">
        <v>23.468923184166702</v>
      </c>
      <c r="G800">
        <v>22.402932884999998</v>
      </c>
      <c r="H800">
        <v>21.885242584166701</v>
      </c>
      <c r="I800">
        <v>22.358963499166698</v>
      </c>
      <c r="J800">
        <v>19.988986364999999</v>
      </c>
      <c r="K800">
        <v>20.7949393491667</v>
      </c>
      <c r="L800">
        <v>21.059892650833302</v>
      </c>
      <c r="M800">
        <v>20.260562425833299</v>
      </c>
      <c r="N800">
        <f t="shared" si="26"/>
        <v>0.18418250835366892</v>
      </c>
      <c r="O800">
        <f t="shared" si="27"/>
        <v>0.49867956736113683</v>
      </c>
    </row>
    <row r="801" spans="1:15" x14ac:dyDescent="0.2">
      <c r="A801" t="s">
        <v>579</v>
      </c>
      <c r="B801">
        <v>21.068162457500001</v>
      </c>
      <c r="C801">
        <v>20.291124806666701</v>
      </c>
      <c r="D801">
        <v>20.365744866666699</v>
      </c>
      <c r="E801">
        <v>21.903151950000002</v>
      </c>
      <c r="F801">
        <v>22.131595938333302</v>
      </c>
      <c r="G801">
        <v>20.9339099225</v>
      </c>
      <c r="H801">
        <v>22.6979419008333</v>
      </c>
      <c r="I801">
        <v>20.915839191666699</v>
      </c>
      <c r="J801">
        <v>23.3797663791667</v>
      </c>
      <c r="K801">
        <v>22.0579993541667</v>
      </c>
      <c r="L801">
        <v>22.8130039083333</v>
      </c>
      <c r="M801">
        <v>22.256314688333301</v>
      </c>
      <c r="N801">
        <f t="shared" si="26"/>
        <v>1.2924875168565932</v>
      </c>
      <c r="O801">
        <f t="shared" si="27"/>
        <v>1.4186901701388699</v>
      </c>
    </row>
    <row r="802" spans="1:15" x14ac:dyDescent="0.2">
      <c r="A802" t="s">
        <v>811</v>
      </c>
      <c r="B802">
        <v>21.193193260000001</v>
      </c>
      <c r="C802">
        <v>21.082930823333299</v>
      </c>
      <c r="D802">
        <v>20.249318238333299</v>
      </c>
      <c r="E802">
        <v>21.733345427500002</v>
      </c>
      <c r="F802">
        <v>21.475305205000002</v>
      </c>
      <c r="G802">
        <v>22.552632475833299</v>
      </c>
      <c r="H802">
        <v>22.214862425</v>
      </c>
      <c r="I802">
        <v>22.067492821666701</v>
      </c>
      <c r="J802">
        <v>23.7957367108333</v>
      </c>
      <c r="K802">
        <v>21.950993069999999</v>
      </c>
      <c r="L802">
        <v>23.100787789166699</v>
      </c>
      <c r="M802">
        <v>21.931579404166701</v>
      </c>
      <c r="N802">
        <f t="shared" si="26"/>
        <v>1.5617622226759531</v>
      </c>
      <c r="O802">
        <f t="shared" si="27"/>
        <v>1.4647484037500149</v>
      </c>
    </row>
    <row r="803" spans="1:15" x14ac:dyDescent="0.2">
      <c r="A803" t="s">
        <v>2199</v>
      </c>
      <c r="B803">
        <v>23.2917754041667</v>
      </c>
      <c r="C803">
        <v>23.2917754041667</v>
      </c>
      <c r="D803">
        <v>24.297673005</v>
      </c>
      <c r="E803">
        <v>24.9156761266667</v>
      </c>
      <c r="F803">
        <v>24.5627234283333</v>
      </c>
      <c r="G803">
        <v>24.624845075833299</v>
      </c>
      <c r="H803">
        <v>27.098256758333299</v>
      </c>
      <c r="I803">
        <v>26.967507314166699</v>
      </c>
      <c r="J803">
        <v>27.248783891666701</v>
      </c>
      <c r="K803">
        <v>26.95901696</v>
      </c>
      <c r="L803">
        <v>27.371329815833299</v>
      </c>
      <c r="M803">
        <v>27.166118345833301</v>
      </c>
      <c r="N803">
        <f t="shared" si="26"/>
        <v>1.5574778334337789</v>
      </c>
      <c r="O803">
        <f t="shared" si="27"/>
        <v>2.2758908280555303</v>
      </c>
    </row>
    <row r="804" spans="1:15" x14ac:dyDescent="0.2">
      <c r="A804" t="s">
        <v>916</v>
      </c>
      <c r="B804">
        <v>22.657878346666699</v>
      </c>
      <c r="C804">
        <v>22.831047774999998</v>
      </c>
      <c r="D804">
        <v>19.779149646666699</v>
      </c>
      <c r="E804">
        <v>22.528302338333301</v>
      </c>
      <c r="F804">
        <v>23.782168835</v>
      </c>
      <c r="G804">
        <v>22.171021602500002</v>
      </c>
      <c r="H804">
        <v>23.228397959166699</v>
      </c>
      <c r="I804">
        <v>22.602240158333299</v>
      </c>
      <c r="J804">
        <v>21.653996226666699</v>
      </c>
      <c r="K804">
        <v>22.282148506666701</v>
      </c>
      <c r="L804">
        <v>21.562426963333301</v>
      </c>
      <c r="M804">
        <v>22.001785588333298</v>
      </c>
      <c r="N804">
        <f t="shared" si="26"/>
        <v>0.53839955821745189</v>
      </c>
      <c r="O804">
        <f t="shared" si="27"/>
        <v>0.90499593055553973</v>
      </c>
    </row>
    <row r="805" spans="1:15" x14ac:dyDescent="0.2">
      <c r="A805" t="s">
        <v>366</v>
      </c>
      <c r="B805">
        <v>22.195454577500001</v>
      </c>
      <c r="C805">
        <v>21.532637585833299</v>
      </c>
      <c r="D805">
        <v>23.092396009166698</v>
      </c>
      <c r="E805">
        <v>23.141360154166701</v>
      </c>
      <c r="F805">
        <v>23.5990290483333</v>
      </c>
      <c r="G805">
        <v>23.2917754041667</v>
      </c>
      <c r="H805">
        <v>22.231147204999999</v>
      </c>
      <c r="I805">
        <v>22.234652035</v>
      </c>
      <c r="J805">
        <v>21.575593434999998</v>
      </c>
      <c r="K805">
        <v>22.302213174999999</v>
      </c>
      <c r="L805">
        <v>22.474627542499999</v>
      </c>
      <c r="M805">
        <v>20.362439351666701</v>
      </c>
      <c r="N805">
        <f t="shared" si="26"/>
        <v>0.31241099115787452</v>
      </c>
      <c r="O805">
        <f t="shared" si="27"/>
        <v>0.40543015611111599</v>
      </c>
    </row>
    <row r="806" spans="1:15" x14ac:dyDescent="0.2">
      <c r="A806" t="s">
        <v>2111</v>
      </c>
      <c r="B806">
        <v>21.418954334999999</v>
      </c>
      <c r="C806">
        <v>22.185892616666699</v>
      </c>
      <c r="D806">
        <v>24.271674251666699</v>
      </c>
      <c r="E806">
        <v>23.4668100783333</v>
      </c>
      <c r="F806">
        <v>23.592734138333299</v>
      </c>
      <c r="G806">
        <v>24.026131914166701</v>
      </c>
      <c r="H806">
        <v>24.409232354166701</v>
      </c>
      <c r="I806">
        <v>24.059942816666702</v>
      </c>
      <c r="J806">
        <v>24.633218664166701</v>
      </c>
      <c r="K806">
        <v>24.182380420000001</v>
      </c>
      <c r="L806">
        <v>23.4581842991667</v>
      </c>
      <c r="M806">
        <v>24.352434794166701</v>
      </c>
      <c r="N806">
        <f t="shared" si="26"/>
        <v>1.2396621707483704</v>
      </c>
      <c r="O806">
        <f t="shared" si="27"/>
        <v>1.4058379265277665</v>
      </c>
    </row>
    <row r="807" spans="1:15" x14ac:dyDescent="0.2">
      <c r="A807" t="s">
        <v>250</v>
      </c>
      <c r="B807">
        <v>27.26360172</v>
      </c>
      <c r="C807">
        <v>26.770199349999999</v>
      </c>
      <c r="D807">
        <v>25.398157311666701</v>
      </c>
      <c r="E807">
        <v>28.2158181908333</v>
      </c>
      <c r="F807">
        <v>27.3162705258333</v>
      </c>
      <c r="G807">
        <v>27.093438095</v>
      </c>
      <c r="H807">
        <v>25.321657386666701</v>
      </c>
      <c r="I807">
        <v>26.275868173333301</v>
      </c>
      <c r="J807">
        <v>24.289194374166701</v>
      </c>
      <c r="K807">
        <v>27.475461030833301</v>
      </c>
      <c r="L807">
        <v>26.9074261208333</v>
      </c>
      <c r="M807">
        <v>25.948051244166699</v>
      </c>
      <c r="N807">
        <f t="shared" si="26"/>
        <v>2.1578294501074628E-2</v>
      </c>
      <c r="O807">
        <f t="shared" si="27"/>
        <v>-5.8611669583349624E-2</v>
      </c>
    </row>
    <row r="808" spans="1:15" x14ac:dyDescent="0.2">
      <c r="A808" t="s">
        <v>1169</v>
      </c>
      <c r="B808">
        <v>20.866776305833302</v>
      </c>
      <c r="C808">
        <v>17.695925745</v>
      </c>
      <c r="D808">
        <v>22.8130039083333</v>
      </c>
      <c r="E808">
        <v>20.6407037908333</v>
      </c>
      <c r="F808">
        <v>21.862420116666701</v>
      </c>
      <c r="G808">
        <v>22.060533055000001</v>
      </c>
      <c r="H808">
        <v>21.2738232208333</v>
      </c>
      <c r="I808">
        <v>20.761717225833301</v>
      </c>
      <c r="J808">
        <v>21.742646175000001</v>
      </c>
      <c r="K808">
        <v>20.688619701666699</v>
      </c>
      <c r="L808">
        <v>21.713877806666702</v>
      </c>
      <c r="M808">
        <v>22.894253148333298</v>
      </c>
      <c r="N808">
        <f t="shared" si="26"/>
        <v>0.39840665186643354</v>
      </c>
      <c r="O808">
        <f t="shared" si="27"/>
        <v>0.93173861097223565</v>
      </c>
    </row>
    <row r="809" spans="1:15" x14ac:dyDescent="0.2">
      <c r="A809" t="s">
        <v>1257</v>
      </c>
      <c r="B809">
        <v>23.621121704166701</v>
      </c>
      <c r="C809">
        <v>20.077307282500001</v>
      </c>
      <c r="D809">
        <v>23.4820318875</v>
      </c>
      <c r="E809">
        <v>23.294727091666701</v>
      </c>
      <c r="F809">
        <v>23.638502740833299</v>
      </c>
      <c r="G809">
        <v>23.430737995000001</v>
      </c>
      <c r="H809">
        <v>23.5289788066667</v>
      </c>
      <c r="I809">
        <v>22.938080911666699</v>
      </c>
      <c r="J809">
        <v>22.871714575833298</v>
      </c>
      <c r="K809">
        <v>23.695801804166699</v>
      </c>
      <c r="L809">
        <v>23.461002400833301</v>
      </c>
      <c r="M809">
        <v>24.3735911608333</v>
      </c>
      <c r="N809">
        <f t="shared" si="26"/>
        <v>0.53435761498481915</v>
      </c>
      <c r="O809">
        <f t="shared" si="27"/>
        <v>0.89030339555555571</v>
      </c>
    </row>
    <row r="810" spans="1:15" x14ac:dyDescent="0.2">
      <c r="A810" t="s">
        <v>246</v>
      </c>
      <c r="B810">
        <v>21.9121579966667</v>
      </c>
      <c r="C810">
        <v>22.6117002083333</v>
      </c>
      <c r="D810">
        <v>20.415583932499999</v>
      </c>
      <c r="E810">
        <v>22.788649669166698</v>
      </c>
      <c r="F810">
        <v>22.7272081591667</v>
      </c>
      <c r="G810">
        <v>22.599974247500001</v>
      </c>
      <c r="H810">
        <v>21.724220525833299</v>
      </c>
      <c r="I810">
        <v>21.5946829141667</v>
      </c>
      <c r="J810">
        <v>20.005198029999999</v>
      </c>
      <c r="K810">
        <v>21.9573656108333</v>
      </c>
      <c r="L810">
        <v>21.1781813541667</v>
      </c>
      <c r="M810">
        <v>21.540942304166698</v>
      </c>
      <c r="N810">
        <f t="shared" si="26"/>
        <v>0.12854740284722543</v>
      </c>
      <c r="O810">
        <f t="shared" si="27"/>
        <v>0.26017487847223464</v>
      </c>
    </row>
    <row r="811" spans="1:15" x14ac:dyDescent="0.2">
      <c r="A811" t="s">
        <v>17</v>
      </c>
      <c r="B811">
        <v>24.0937500616667</v>
      </c>
      <c r="C811">
        <v>23.000377336666698</v>
      </c>
      <c r="D811">
        <v>21.653996226666699</v>
      </c>
      <c r="E811">
        <v>27.3642906183333</v>
      </c>
      <c r="F811">
        <v>22.552632475833299</v>
      </c>
      <c r="G811">
        <v>22.001785588333298</v>
      </c>
      <c r="H811">
        <v>19.280301214166698</v>
      </c>
      <c r="I811">
        <v>19.220405840000002</v>
      </c>
      <c r="J811">
        <v>19.063601146666699</v>
      </c>
      <c r="K811">
        <v>21.364039131666701</v>
      </c>
      <c r="L811">
        <v>20.469392646666702</v>
      </c>
      <c r="M811">
        <v>21.216874439166698</v>
      </c>
      <c r="N811">
        <f t="shared" si="26"/>
        <v>0.28303065081171108</v>
      </c>
      <c r="O811">
        <f t="shared" si="27"/>
        <v>-1.3355383944444839</v>
      </c>
    </row>
    <row r="812" spans="1:15" x14ac:dyDescent="0.2">
      <c r="A812" t="s">
        <v>1170</v>
      </c>
      <c r="B812">
        <v>22.767478224166702</v>
      </c>
      <c r="C812">
        <v>20.8103809991667</v>
      </c>
      <c r="D812">
        <v>23.3065498833333</v>
      </c>
      <c r="E812">
        <v>23.64999323</v>
      </c>
      <c r="F812">
        <v>22.441348340833301</v>
      </c>
      <c r="G812">
        <v>23.960586995</v>
      </c>
      <c r="H812">
        <v>22.963954735833301</v>
      </c>
      <c r="I812">
        <v>22.853815847500002</v>
      </c>
      <c r="J812">
        <v>22.934365799999998</v>
      </c>
      <c r="K812">
        <v>22.177368614166699</v>
      </c>
      <c r="L812">
        <v>21.853625184999999</v>
      </c>
      <c r="M812">
        <v>21.1104273525</v>
      </c>
      <c r="N812">
        <f t="shared" si="26"/>
        <v>0.69014588579653513</v>
      </c>
      <c r="O812">
        <f t="shared" si="27"/>
        <v>0.83920778930552586</v>
      </c>
    </row>
    <row r="813" spans="1:15" x14ac:dyDescent="0.2">
      <c r="A813" t="s">
        <v>900</v>
      </c>
      <c r="B813">
        <v>22.7540545883333</v>
      </c>
      <c r="C813">
        <v>23.343336185833301</v>
      </c>
      <c r="D813">
        <v>25.095208724999999</v>
      </c>
      <c r="E813">
        <v>24.769122984999999</v>
      </c>
      <c r="F813">
        <v>24.837979547500002</v>
      </c>
      <c r="G813">
        <v>24.734506665833301</v>
      </c>
      <c r="H813">
        <v>25.5620245625</v>
      </c>
      <c r="I813">
        <v>25.765745737500001</v>
      </c>
      <c r="J813">
        <v>24.607682163333301</v>
      </c>
      <c r="K813">
        <v>26.669892994166698</v>
      </c>
      <c r="L813">
        <v>25.8791055691667</v>
      </c>
      <c r="M813">
        <v>25.670479929999999</v>
      </c>
      <c r="N813">
        <f t="shared" si="26"/>
        <v>1.3320210521232287</v>
      </c>
      <c r="O813">
        <f t="shared" si="27"/>
        <v>1.3153104438889045</v>
      </c>
    </row>
    <row r="814" spans="1:15" x14ac:dyDescent="0.2">
      <c r="A814" t="s">
        <v>760</v>
      </c>
      <c r="B814">
        <v>21.765685144999999</v>
      </c>
      <c r="C814">
        <v>23.118902730833302</v>
      </c>
      <c r="D814">
        <v>21.099770816666702</v>
      </c>
      <c r="E814">
        <v>22.875249975833299</v>
      </c>
      <c r="F814">
        <v>23.395191710833299</v>
      </c>
      <c r="G814">
        <v>22.862752106666701</v>
      </c>
      <c r="H814">
        <v>24.154765932499998</v>
      </c>
      <c r="I814">
        <v>23.665638617500001</v>
      </c>
      <c r="J814">
        <v>23.362674689999999</v>
      </c>
      <c r="K814">
        <v>25.629270032499999</v>
      </c>
      <c r="L814">
        <v>23.509771509166701</v>
      </c>
      <c r="M814">
        <v>25.4100165183333</v>
      </c>
      <c r="N814">
        <f t="shared" si="26"/>
        <v>1.6113850788021098</v>
      </c>
      <c r="O814">
        <f t="shared" si="27"/>
        <v>1.3912592747222163</v>
      </c>
    </row>
    <row r="815" spans="1:15" x14ac:dyDescent="0.2">
      <c r="A815" t="s">
        <v>1369</v>
      </c>
      <c r="B815">
        <v>24.845317662500001</v>
      </c>
      <c r="C815">
        <v>24.2768759116667</v>
      </c>
      <c r="D815">
        <v>24.840909776666699</v>
      </c>
      <c r="E815">
        <v>25.41538126</v>
      </c>
      <c r="F815">
        <v>25.895914039166701</v>
      </c>
      <c r="G815">
        <v>25.780821421666701</v>
      </c>
      <c r="H815">
        <v>25.794425185833301</v>
      </c>
      <c r="I815">
        <v>25.111315135833301</v>
      </c>
      <c r="J815">
        <v>24.888021187500001</v>
      </c>
      <c r="K815">
        <v>26.204864946666699</v>
      </c>
      <c r="L815">
        <v>26.128036873333301</v>
      </c>
      <c r="M815">
        <v>25.536763839999999</v>
      </c>
      <c r="N815">
        <f t="shared" si="26"/>
        <v>1.6969877561440845</v>
      </c>
      <c r="O815">
        <f t="shared" si="27"/>
        <v>0.82661192138886719</v>
      </c>
    </row>
    <row r="816" spans="1:15" x14ac:dyDescent="0.2">
      <c r="A816" t="s">
        <v>2052</v>
      </c>
      <c r="B816">
        <v>21.136583689166699</v>
      </c>
      <c r="C816">
        <v>23.782168835</v>
      </c>
      <c r="D816">
        <v>24.109142134166699</v>
      </c>
      <c r="E816">
        <v>23.9391755291667</v>
      </c>
      <c r="F816">
        <v>24.050648624166701</v>
      </c>
      <c r="G816">
        <v>24.125726310000001</v>
      </c>
      <c r="H816">
        <v>24.779050165000001</v>
      </c>
      <c r="I816">
        <v>24.460378639999998</v>
      </c>
      <c r="J816">
        <v>24.378753889166699</v>
      </c>
      <c r="K816">
        <v>23.090202123333299</v>
      </c>
      <c r="L816">
        <v>23.865934970833301</v>
      </c>
      <c r="M816">
        <v>23.658576969999999</v>
      </c>
      <c r="N816">
        <f t="shared" si="26"/>
        <v>1.0601013079488399</v>
      </c>
      <c r="O816">
        <f t="shared" si="27"/>
        <v>1.2796573068055537</v>
      </c>
    </row>
    <row r="817" spans="1:15" x14ac:dyDescent="0.2">
      <c r="A817" t="s">
        <v>814</v>
      </c>
      <c r="B817">
        <v>18.883787403333301</v>
      </c>
      <c r="C817">
        <v>23.872514859166699</v>
      </c>
      <c r="D817">
        <v>20.820011947499999</v>
      </c>
      <c r="E817">
        <v>22.243167982500001</v>
      </c>
      <c r="F817">
        <v>22.652266693333299</v>
      </c>
      <c r="G817">
        <v>21.758147451666701</v>
      </c>
      <c r="H817">
        <v>22.680004910000001</v>
      </c>
      <c r="I817">
        <v>22.589712426666701</v>
      </c>
      <c r="J817">
        <v>21.063648444999998</v>
      </c>
      <c r="K817">
        <v>22.517698850833298</v>
      </c>
      <c r="L817">
        <v>21.735947450833301</v>
      </c>
      <c r="M817">
        <v>21.570819195833302</v>
      </c>
      <c r="N817">
        <f t="shared" si="26"/>
        <v>0.42650323092998754</v>
      </c>
      <c r="O817">
        <f t="shared" si="27"/>
        <v>0.97238658152778257</v>
      </c>
    </row>
    <row r="818" spans="1:15" x14ac:dyDescent="0.2">
      <c r="A818" t="s">
        <v>107</v>
      </c>
      <c r="B818">
        <v>24.888021187500001</v>
      </c>
      <c r="C818">
        <v>24.352434794166701</v>
      </c>
      <c r="D818">
        <v>21.9296109633333</v>
      </c>
      <c r="E818">
        <v>25.780821421666701</v>
      </c>
      <c r="F818">
        <v>24.237278029999999</v>
      </c>
      <c r="G818">
        <v>24.210741697500001</v>
      </c>
      <c r="H818">
        <v>21.722368748333299</v>
      </c>
      <c r="I818">
        <v>23.578252200833301</v>
      </c>
      <c r="J818">
        <v>21.253437470000001</v>
      </c>
      <c r="K818">
        <v>25.58445824</v>
      </c>
      <c r="L818">
        <v>24.689443552499998</v>
      </c>
      <c r="M818">
        <v>22.107871325000001</v>
      </c>
      <c r="N818">
        <f t="shared" si="26"/>
        <v>7.9928286124233333E-2</v>
      </c>
      <c r="O818">
        <f t="shared" si="27"/>
        <v>-0.25953905361111751</v>
      </c>
    </row>
    <row r="819" spans="1:15" x14ac:dyDescent="0.2">
      <c r="A819" t="s">
        <v>644</v>
      </c>
      <c r="B819">
        <v>19.140959594166699</v>
      </c>
      <c r="C819">
        <v>22.582548925000001</v>
      </c>
      <c r="D819">
        <v>19.817315359999998</v>
      </c>
      <c r="E819">
        <v>22.795037099166699</v>
      </c>
      <c r="F819">
        <v>21.6360847083333</v>
      </c>
      <c r="G819">
        <v>20.1665446475</v>
      </c>
      <c r="H819">
        <v>22.356136528333298</v>
      </c>
      <c r="I819">
        <v>21.918718535</v>
      </c>
      <c r="J819">
        <v>21.162302425</v>
      </c>
      <c r="K819">
        <v>22.246635572500001</v>
      </c>
      <c r="L819">
        <v>20.0746875058333</v>
      </c>
      <c r="M819">
        <v>19.923076864999999</v>
      </c>
      <c r="N819">
        <f t="shared" si="26"/>
        <v>0.63496306759188748</v>
      </c>
      <c r="O819">
        <f t="shared" si="27"/>
        <v>1.1588626974999841</v>
      </c>
    </row>
    <row r="820" spans="1:15" x14ac:dyDescent="0.2">
      <c r="A820" t="s">
        <v>1318</v>
      </c>
      <c r="B820">
        <v>25.458586146666701</v>
      </c>
      <c r="C820">
        <v>22.680004910000001</v>
      </c>
      <c r="D820">
        <v>24.636804621666698</v>
      </c>
      <c r="E820">
        <v>25.3156954783333</v>
      </c>
      <c r="F820">
        <v>25.423005977500001</v>
      </c>
      <c r="G820">
        <v>25.091976091666702</v>
      </c>
      <c r="H820">
        <v>24.840909776666699</v>
      </c>
      <c r="I820">
        <v>24.7517141925</v>
      </c>
      <c r="J820">
        <v>24.724086102499999</v>
      </c>
      <c r="K820">
        <v>25.5028914158333</v>
      </c>
      <c r="L820">
        <v>25.272770574166699</v>
      </c>
      <c r="M820">
        <v>24.538442405833301</v>
      </c>
      <c r="N820">
        <f t="shared" si="26"/>
        <v>0.65830630429093728</v>
      </c>
      <c r="O820">
        <f t="shared" si="27"/>
        <v>0.76609937708331799</v>
      </c>
    </row>
    <row r="821" spans="1:15" x14ac:dyDescent="0.2">
      <c r="A821" t="s">
        <v>1585</v>
      </c>
      <c r="B821">
        <v>25.4549801175</v>
      </c>
      <c r="C821">
        <v>26.152261589999998</v>
      </c>
      <c r="D821">
        <v>26.821515787500001</v>
      </c>
      <c r="E821">
        <v>27.025474205833302</v>
      </c>
      <c r="F821">
        <v>27.098256758333299</v>
      </c>
      <c r="G821">
        <v>27.3589743283333</v>
      </c>
      <c r="H821">
        <v>27.236535425</v>
      </c>
      <c r="I821">
        <v>26.5399687108333</v>
      </c>
      <c r="J821">
        <v>26.529482706666698</v>
      </c>
      <c r="K821">
        <v>26.919349174166701</v>
      </c>
      <c r="L821">
        <v>26.4978480016667</v>
      </c>
      <c r="M821">
        <v>26.128036873333301</v>
      </c>
      <c r="N821">
        <f t="shared" si="26"/>
        <v>1.3659322567900223</v>
      </c>
      <c r="O821">
        <f t="shared" si="27"/>
        <v>0.82186285749998689</v>
      </c>
    </row>
    <row r="822" spans="1:15" x14ac:dyDescent="0.2">
      <c r="A822" t="s">
        <v>706</v>
      </c>
      <c r="B822">
        <v>25.876993964166701</v>
      </c>
      <c r="C822">
        <v>21.86851506</v>
      </c>
      <c r="D822">
        <v>24.607682163333301</v>
      </c>
      <c r="E822">
        <v>25.0180428625</v>
      </c>
      <c r="F822">
        <v>25.015703555833301</v>
      </c>
      <c r="G822">
        <v>25.372990192500001</v>
      </c>
      <c r="H822">
        <v>23.960586995</v>
      </c>
      <c r="I822">
        <v>23.8823081725</v>
      </c>
      <c r="J822">
        <v>23.934834401666699</v>
      </c>
      <c r="K822">
        <v>23.701219800000001</v>
      </c>
      <c r="L822">
        <v>24.3990018525</v>
      </c>
      <c r="M822">
        <v>23.256257298333299</v>
      </c>
      <c r="N822">
        <f t="shared" si="26"/>
        <v>0.18665599982080047</v>
      </c>
      <c r="O822">
        <f t="shared" si="27"/>
        <v>0.41301396750000308</v>
      </c>
    </row>
    <row r="823" spans="1:15" x14ac:dyDescent="0.2">
      <c r="A823" t="s">
        <v>568</v>
      </c>
      <c r="B823">
        <v>23.157137089999999</v>
      </c>
      <c r="C823">
        <v>21.249713776666699</v>
      </c>
      <c r="D823">
        <v>20.077307282500001</v>
      </c>
      <c r="E823">
        <v>22.940967931666702</v>
      </c>
      <c r="F823">
        <v>22.228476041666699</v>
      </c>
      <c r="G823">
        <v>22.362923364166701</v>
      </c>
      <c r="H823">
        <v>21.214709750000001</v>
      </c>
      <c r="I823">
        <v>22.259004202500002</v>
      </c>
      <c r="J823">
        <v>21.3283708825</v>
      </c>
      <c r="K823">
        <v>23.286319651666702</v>
      </c>
      <c r="L823">
        <v>22.315768820833298</v>
      </c>
      <c r="M823">
        <v>22.2622477108333</v>
      </c>
      <c r="N823">
        <f t="shared" si="26"/>
        <v>0.34279639770903253</v>
      </c>
      <c r="O823">
        <f t="shared" si="27"/>
        <v>0.56102264569445026</v>
      </c>
    </row>
    <row r="824" spans="1:15" x14ac:dyDescent="0.2">
      <c r="A824" t="s">
        <v>229</v>
      </c>
      <c r="B824">
        <v>17.8046544008333</v>
      </c>
      <c r="C824">
        <v>23.314207685</v>
      </c>
      <c r="D824">
        <v>24.663812295</v>
      </c>
      <c r="E824">
        <v>22.8248276783333</v>
      </c>
      <c r="F824">
        <v>22.731650644166699</v>
      </c>
      <c r="G824">
        <v>23.273046213333298</v>
      </c>
      <c r="H824">
        <v>24.309154735</v>
      </c>
      <c r="I824">
        <v>23.237342344999998</v>
      </c>
      <c r="J824">
        <v>24.029650988333302</v>
      </c>
      <c r="K824">
        <v>23.309537599166699</v>
      </c>
      <c r="L824">
        <v>23.5065304158333</v>
      </c>
      <c r="M824">
        <v>23.751256442500001</v>
      </c>
      <c r="N824">
        <f t="shared" si="26"/>
        <v>0.47401113079625595</v>
      </c>
      <c r="O824">
        <f t="shared" si="27"/>
        <v>1.473387307083339</v>
      </c>
    </row>
    <row r="825" spans="1:15" x14ac:dyDescent="0.2">
      <c r="A825" t="s">
        <v>1538</v>
      </c>
      <c r="B825">
        <v>27.013407694166698</v>
      </c>
      <c r="C825">
        <v>27.018950024999999</v>
      </c>
      <c r="D825">
        <v>25.7699537316667</v>
      </c>
      <c r="E825">
        <v>27.657437989166699</v>
      </c>
      <c r="F825">
        <v>27.642375767499999</v>
      </c>
      <c r="G825">
        <v>27.549091731666699</v>
      </c>
      <c r="H825">
        <v>27.657437989166699</v>
      </c>
      <c r="I825">
        <v>27.531021450000001</v>
      </c>
      <c r="J825">
        <v>26.3880573233333</v>
      </c>
      <c r="K825">
        <v>28.187879101666699</v>
      </c>
      <c r="L825">
        <v>27.844195981666701</v>
      </c>
      <c r="M825">
        <v>26.842116073333301</v>
      </c>
      <c r="N825">
        <f t="shared" si="26"/>
        <v>1.0588547010290585</v>
      </c>
      <c r="O825">
        <f t="shared" si="27"/>
        <v>0.80346655819443669</v>
      </c>
    </row>
    <row r="826" spans="1:15" x14ac:dyDescent="0.2">
      <c r="A826" t="s">
        <v>1021</v>
      </c>
      <c r="B826">
        <v>23.990926584166701</v>
      </c>
      <c r="C826">
        <v>23.172680715833302</v>
      </c>
      <c r="D826">
        <v>25.101971851666701</v>
      </c>
      <c r="E826">
        <v>25.259792860833301</v>
      </c>
      <c r="F826">
        <v>25.294420347500001</v>
      </c>
      <c r="G826">
        <v>24.7540772583333</v>
      </c>
      <c r="H826">
        <v>24.652914316666699</v>
      </c>
      <c r="I826">
        <v>23.917709165833301</v>
      </c>
      <c r="J826">
        <v>24.210741697500001</v>
      </c>
      <c r="K826">
        <v>24.891890369166699</v>
      </c>
      <c r="L826">
        <v>24.9539689841667</v>
      </c>
      <c r="M826">
        <v>24.773089715833301</v>
      </c>
      <c r="N826">
        <f t="shared" si="26"/>
        <v>0.57237905963159108</v>
      </c>
      <c r="O826">
        <f t="shared" si="27"/>
        <v>0.59308289055553587</v>
      </c>
    </row>
    <row r="827" spans="1:15" x14ac:dyDescent="0.2">
      <c r="A827" t="s">
        <v>395</v>
      </c>
      <c r="B827">
        <v>20.73345278</v>
      </c>
      <c r="C827">
        <v>20.631837710833299</v>
      </c>
      <c r="D827">
        <v>24.6473670266667</v>
      </c>
      <c r="E827">
        <v>23.092396009166698</v>
      </c>
      <c r="F827">
        <v>23.068054162916699</v>
      </c>
      <c r="G827">
        <v>22.894253148333298</v>
      </c>
      <c r="H827">
        <v>24.032585494999999</v>
      </c>
      <c r="I827">
        <v>23.843532381666702</v>
      </c>
      <c r="J827">
        <v>23.8124321541667</v>
      </c>
      <c r="K827">
        <v>23.957714200000002</v>
      </c>
      <c r="L827">
        <v>24.455876105000002</v>
      </c>
      <c r="M827">
        <v>24.511404245833301</v>
      </c>
      <c r="N827">
        <f t="shared" si="26"/>
        <v>0.8072124756193646</v>
      </c>
      <c r="O827">
        <f t="shared" si="27"/>
        <v>1.4529897193750223</v>
      </c>
    </row>
    <row r="828" spans="1:15" x14ac:dyDescent="0.2">
      <c r="A828" t="s">
        <v>387</v>
      </c>
      <c r="B828">
        <v>19.498467934166701</v>
      </c>
      <c r="C828">
        <v>19.972110259166701</v>
      </c>
      <c r="D828">
        <v>22.364338978333301</v>
      </c>
      <c r="E828">
        <v>21.438816640833299</v>
      </c>
      <c r="F828">
        <v>21.438816640833299</v>
      </c>
      <c r="G828">
        <v>21.994024419166699</v>
      </c>
      <c r="H828">
        <v>22.962280414999999</v>
      </c>
      <c r="I828">
        <v>23.037251309999998</v>
      </c>
      <c r="J828">
        <v>22.634145765833299</v>
      </c>
      <c r="K828">
        <v>23.073258914166701</v>
      </c>
      <c r="L828">
        <v>23.5474133766667</v>
      </c>
      <c r="M828">
        <v>23.1039184308333</v>
      </c>
      <c r="N828">
        <f t="shared" si="26"/>
        <v>1.2330331004442532</v>
      </c>
      <c r="O828">
        <f t="shared" si="27"/>
        <v>1.6392501413888674</v>
      </c>
    </row>
    <row r="829" spans="1:15" x14ac:dyDescent="0.2">
      <c r="A829" t="s">
        <v>1997</v>
      </c>
      <c r="B829">
        <v>23.2481820791667</v>
      </c>
      <c r="C829">
        <v>19.566912308333301</v>
      </c>
      <c r="D829">
        <v>23.7385210483333</v>
      </c>
      <c r="E829">
        <v>23.334003659166701</v>
      </c>
      <c r="F829">
        <v>22.918608249999998</v>
      </c>
      <c r="G829">
        <v>23.3291059991667</v>
      </c>
      <c r="H829">
        <v>23.703927091666699</v>
      </c>
      <c r="I829">
        <v>23.2706652508333</v>
      </c>
      <c r="J829">
        <v>23.745800185</v>
      </c>
      <c r="K829">
        <v>23.251926467499999</v>
      </c>
      <c r="L829">
        <v>22.107871325000001</v>
      </c>
      <c r="M829">
        <v>24.066216725</v>
      </c>
      <c r="N829">
        <f t="shared" si="26"/>
        <v>0.66621121614243006</v>
      </c>
      <c r="O829">
        <f t="shared" si="27"/>
        <v>1.1991465940278019</v>
      </c>
    </row>
    <row r="830" spans="1:15" x14ac:dyDescent="0.2">
      <c r="A830" t="s">
        <v>93</v>
      </c>
      <c r="B830">
        <v>19.8383544008333</v>
      </c>
      <c r="C830">
        <v>23.241219430833301</v>
      </c>
      <c r="D830">
        <v>20.5023966116667</v>
      </c>
      <c r="E830">
        <v>22.3182215391667</v>
      </c>
      <c r="F830">
        <v>21.994024419166699</v>
      </c>
      <c r="G830">
        <v>22.295089054166699</v>
      </c>
      <c r="H830">
        <v>23.204036769166699</v>
      </c>
      <c r="I830">
        <v>22.609912543333301</v>
      </c>
      <c r="J830">
        <v>24.823909265000001</v>
      </c>
      <c r="K830">
        <v>23.592734138333299</v>
      </c>
      <c r="L830">
        <v>24.050648624166701</v>
      </c>
      <c r="M830">
        <v>23.755932518333299</v>
      </c>
      <c r="N830">
        <f t="shared" si="26"/>
        <v>0.95370092711654153</v>
      </c>
      <c r="O830">
        <f t="shared" si="27"/>
        <v>1.680208783888915</v>
      </c>
    </row>
    <row r="831" spans="1:15" x14ac:dyDescent="0.2">
      <c r="A831" t="s">
        <v>781</v>
      </c>
      <c r="B831">
        <v>25.0043333325</v>
      </c>
      <c r="C831">
        <v>23.309537599166699</v>
      </c>
      <c r="D831">
        <v>22.1590890475</v>
      </c>
      <c r="E831">
        <v>25.536763839999999</v>
      </c>
      <c r="F831">
        <v>24.3809010241667</v>
      </c>
      <c r="G831">
        <v>23.578252200833301</v>
      </c>
      <c r="H831">
        <v>21.871620477499999</v>
      </c>
      <c r="I831">
        <v>23.852327822500001</v>
      </c>
      <c r="J831">
        <v>19.5996488575</v>
      </c>
      <c r="K831">
        <v>25.087550634999999</v>
      </c>
      <c r="L831">
        <v>24.210741697500001</v>
      </c>
      <c r="M831">
        <v>21.480943213333301</v>
      </c>
      <c r="N831">
        <f t="shared" si="26"/>
        <v>9.5216752633752857E-2</v>
      </c>
      <c r="O831">
        <f t="shared" si="27"/>
        <v>-0.35440095597223475</v>
      </c>
    </row>
    <row r="832" spans="1:15" x14ac:dyDescent="0.2">
      <c r="A832" t="s">
        <v>42</v>
      </c>
      <c r="B832">
        <v>22.341155512499999</v>
      </c>
      <c r="C832">
        <v>21.0431996241667</v>
      </c>
      <c r="D832">
        <v>22.390656354166701</v>
      </c>
      <c r="E832">
        <v>22.552632475833299</v>
      </c>
      <c r="F832">
        <v>23.3291059991667</v>
      </c>
      <c r="G832">
        <v>22.910403056666699</v>
      </c>
      <c r="H832">
        <v>20.461433218333301</v>
      </c>
      <c r="I832">
        <v>19.5893334516667</v>
      </c>
      <c r="J832">
        <v>20.303272948333301</v>
      </c>
      <c r="K832">
        <v>21.3249112833333</v>
      </c>
      <c r="L832">
        <v>20.624162996666701</v>
      </c>
      <c r="M832">
        <v>20.442158126666701</v>
      </c>
      <c r="N832">
        <f t="shared" si="26"/>
        <v>0.15597480399795544</v>
      </c>
      <c r="O832">
        <f t="shared" si="27"/>
        <v>-0.40064030527780048</v>
      </c>
    </row>
    <row r="833" spans="1:15" x14ac:dyDescent="0.2">
      <c r="A833" t="s">
        <v>1324</v>
      </c>
      <c r="B833">
        <v>23.136098457500001</v>
      </c>
      <c r="C833">
        <v>21.2738232208333</v>
      </c>
      <c r="D833">
        <v>22.900649397500001</v>
      </c>
      <c r="E833">
        <v>25.008099014166699</v>
      </c>
      <c r="F833">
        <v>22.8801994766667</v>
      </c>
      <c r="G833">
        <v>22.430166038333301</v>
      </c>
      <c r="H833">
        <v>19.876579637500001</v>
      </c>
      <c r="I833">
        <v>22.812039283333299</v>
      </c>
      <c r="J833">
        <v>19.649141457500001</v>
      </c>
      <c r="K833">
        <v>23.421931892500002</v>
      </c>
      <c r="L833">
        <v>24.167009664999998</v>
      </c>
      <c r="M833">
        <v>22.390656354166701</v>
      </c>
      <c r="N833">
        <f t="shared" si="26"/>
        <v>9.4537011228133266E-2</v>
      </c>
      <c r="O833">
        <f t="shared" si="27"/>
        <v>-0.32748620736110112</v>
      </c>
    </row>
    <row r="834" spans="1:15" x14ac:dyDescent="0.2">
      <c r="A834" t="s">
        <v>807</v>
      </c>
      <c r="B834">
        <v>23.601806647499998</v>
      </c>
      <c r="C834">
        <v>20.4904795108333</v>
      </c>
      <c r="D834">
        <v>20.071567066666699</v>
      </c>
      <c r="E834">
        <v>22.180978754166699</v>
      </c>
      <c r="F834">
        <v>22.434600840000002</v>
      </c>
      <c r="G834">
        <v>22.555788095</v>
      </c>
      <c r="H834">
        <v>23.3239000933333</v>
      </c>
      <c r="I834">
        <v>23.64999323</v>
      </c>
      <c r="J834">
        <v>23.760977285833299</v>
      </c>
      <c r="K834">
        <v>23.213846036666698</v>
      </c>
      <c r="L834">
        <v>23.273046213333298</v>
      </c>
      <c r="M834">
        <v>23.706258940833301</v>
      </c>
      <c r="N834">
        <f t="shared" si="26"/>
        <v>1.0128617847393258</v>
      </c>
      <c r="O834">
        <f t="shared" si="27"/>
        <v>1.5964219747222188</v>
      </c>
    </row>
    <row r="835" spans="1:15" x14ac:dyDescent="0.2">
      <c r="A835" t="s">
        <v>1190</v>
      </c>
      <c r="B835">
        <v>20.874909550833301</v>
      </c>
      <c r="C835">
        <v>23.051779088333301</v>
      </c>
      <c r="D835">
        <v>22.764225037500001</v>
      </c>
      <c r="E835">
        <v>23.053666679999999</v>
      </c>
      <c r="F835">
        <v>23.196844625416698</v>
      </c>
      <c r="G835">
        <v>23.439754914166699</v>
      </c>
      <c r="H835">
        <v>23.076982179166698</v>
      </c>
      <c r="I835">
        <v>22.5949011583333</v>
      </c>
      <c r="J835">
        <v>22.866987592499999</v>
      </c>
      <c r="K835">
        <v>24.114011959166699</v>
      </c>
      <c r="L835">
        <v>23.7385210483333</v>
      </c>
      <c r="M835">
        <v>23.097055735833301</v>
      </c>
      <c r="N835">
        <f t="shared" si="26"/>
        <v>0.8681290497662113</v>
      </c>
      <c r="O835">
        <f t="shared" si="27"/>
        <v>0.8078849660417049</v>
      </c>
    </row>
    <row r="836" spans="1:15" x14ac:dyDescent="0.2">
      <c r="A836" t="s">
        <v>1263</v>
      </c>
      <c r="B836">
        <v>26.652084755000001</v>
      </c>
      <c r="C836">
        <v>25.3649246883333</v>
      </c>
      <c r="D836">
        <v>26.333650747499998</v>
      </c>
      <c r="E836">
        <v>26.888070464999998</v>
      </c>
      <c r="F836">
        <v>27.025474205833302</v>
      </c>
      <c r="G836">
        <v>27.4316593108333</v>
      </c>
      <c r="H836">
        <v>26.409525542499999</v>
      </c>
      <c r="I836">
        <v>26.6623579233333</v>
      </c>
      <c r="J836">
        <v>26.320940459999999</v>
      </c>
      <c r="K836">
        <v>25.805564206666698</v>
      </c>
      <c r="L836">
        <v>26.535741598333299</v>
      </c>
      <c r="M836">
        <v>26.107336806666702</v>
      </c>
      <c r="N836">
        <f t="shared" si="26"/>
        <v>1.0029972118048647</v>
      </c>
      <c r="O836">
        <f t="shared" si="27"/>
        <v>0.67278458763888693</v>
      </c>
    </row>
    <row r="837" spans="1:15" x14ac:dyDescent="0.2">
      <c r="A837" t="s">
        <v>1337</v>
      </c>
      <c r="B837">
        <v>23.6784221833333</v>
      </c>
      <c r="C837">
        <v>22.71794324</v>
      </c>
      <c r="D837">
        <v>22.457814093333301</v>
      </c>
      <c r="E837">
        <v>23.6336572475</v>
      </c>
      <c r="F837">
        <v>24.385470284166701</v>
      </c>
      <c r="G837">
        <v>23.822126321666701</v>
      </c>
      <c r="H837">
        <v>23.106331031666699</v>
      </c>
      <c r="I837">
        <v>24.017079329166702</v>
      </c>
      <c r="J837">
        <v>23.682343555833299</v>
      </c>
      <c r="K837">
        <v>22.891313944166701</v>
      </c>
      <c r="L837">
        <v>23.517763816666701</v>
      </c>
      <c r="M837">
        <v>22.898916790833301</v>
      </c>
      <c r="N837">
        <f t="shared" si="26"/>
        <v>1.2837330301648784</v>
      </c>
      <c r="O837">
        <f t="shared" si="27"/>
        <v>0.82310812277781764</v>
      </c>
    </row>
    <row r="838" spans="1:15" x14ac:dyDescent="0.2">
      <c r="A838" t="s">
        <v>1784</v>
      </c>
      <c r="B838">
        <v>26.894479876666701</v>
      </c>
      <c r="C838">
        <v>25.986961215000001</v>
      </c>
      <c r="D838">
        <v>25.248291644166699</v>
      </c>
      <c r="E838">
        <v>26.7348673925</v>
      </c>
      <c r="F838">
        <v>27.4148645408333</v>
      </c>
      <c r="G838">
        <v>26.95901696</v>
      </c>
      <c r="H838">
        <v>26.770199349999999</v>
      </c>
      <c r="I838">
        <v>26.761545444999999</v>
      </c>
      <c r="J838">
        <v>26.993095825833301</v>
      </c>
      <c r="K838">
        <v>27.231216590833299</v>
      </c>
      <c r="L838">
        <v>26.7398323616667</v>
      </c>
      <c r="M838">
        <v>26.583232451666699</v>
      </c>
      <c r="N838">
        <f t="shared" ref="N838:N901" si="28">-LOG(TTEST(B838:D838,E838:J838,2,2),10)</f>
        <v>1.4361951604925427</v>
      </c>
      <c r="O838">
        <f t="shared" ref="O838:O901" si="29">AVERAGE(E838:J838)-AVERAGE(B838:D838)</f>
        <v>0.89568734041663234</v>
      </c>
    </row>
    <row r="839" spans="1:15" x14ac:dyDescent="0.2">
      <c r="A839" t="s">
        <v>1703</v>
      </c>
      <c r="B839">
        <v>25.9249568741667</v>
      </c>
      <c r="C839">
        <v>24.569411420833301</v>
      </c>
      <c r="D839">
        <v>26.652084755000001</v>
      </c>
      <c r="E839">
        <v>26.652084755000001</v>
      </c>
      <c r="F839">
        <v>26.5502542025</v>
      </c>
      <c r="G839">
        <v>26.9074261208333</v>
      </c>
      <c r="H839">
        <v>26.4259883966667</v>
      </c>
      <c r="I839">
        <v>26.716214069999999</v>
      </c>
      <c r="J839">
        <v>26.148092366666699</v>
      </c>
      <c r="K839">
        <v>26.138360266666702</v>
      </c>
      <c r="L839">
        <v>26.618439232499998</v>
      </c>
      <c r="M839">
        <v>26.5995833891667</v>
      </c>
      <c r="N839">
        <f t="shared" si="28"/>
        <v>1.0575002879956203</v>
      </c>
      <c r="O839">
        <f t="shared" si="29"/>
        <v>0.85119230194445095</v>
      </c>
    </row>
    <row r="840" spans="1:15" x14ac:dyDescent="0.2">
      <c r="A840" t="s">
        <v>771</v>
      </c>
      <c r="B840">
        <v>21.539329986666701</v>
      </c>
      <c r="C840">
        <v>22.512978881666701</v>
      </c>
      <c r="D840">
        <v>19.934325394166699</v>
      </c>
      <c r="E840">
        <v>21.134798665000002</v>
      </c>
      <c r="F840">
        <v>22.525374764999999</v>
      </c>
      <c r="G840">
        <v>23.289156130833302</v>
      </c>
      <c r="H840">
        <v>23.1150407075</v>
      </c>
      <c r="I840">
        <v>22.053416565833299</v>
      </c>
      <c r="J840">
        <v>22.2622477108333</v>
      </c>
      <c r="K840">
        <v>22.539503422500001</v>
      </c>
      <c r="L840">
        <v>22.379568109166701</v>
      </c>
      <c r="M840">
        <v>20.200272331666699</v>
      </c>
      <c r="N840">
        <f t="shared" si="28"/>
        <v>0.79685917588966537</v>
      </c>
      <c r="O840">
        <f t="shared" si="29"/>
        <v>1.0677943366666192</v>
      </c>
    </row>
    <row r="841" spans="1:15" x14ac:dyDescent="0.2">
      <c r="A841" t="s">
        <v>258</v>
      </c>
      <c r="B841">
        <v>20.61158648</v>
      </c>
      <c r="C841">
        <v>21.247817815000001</v>
      </c>
      <c r="D841">
        <v>22.1894085333333</v>
      </c>
      <c r="E841">
        <v>22.424313117499999</v>
      </c>
      <c r="F841">
        <v>21.999414465000001</v>
      </c>
      <c r="G841">
        <v>22.582548925000001</v>
      </c>
      <c r="H841">
        <v>20.3874733791667</v>
      </c>
      <c r="I841">
        <v>20.579785650833301</v>
      </c>
      <c r="J841">
        <v>21.462489745833299</v>
      </c>
      <c r="K841">
        <v>23.268279145000001</v>
      </c>
      <c r="L841">
        <v>20.785863261666702</v>
      </c>
      <c r="M841">
        <v>22.381790182500001</v>
      </c>
      <c r="N841">
        <f t="shared" si="28"/>
        <v>0.1340237460315129</v>
      </c>
      <c r="O841">
        <f t="shared" si="29"/>
        <v>0.2230666044444547</v>
      </c>
    </row>
    <row r="842" spans="1:15" x14ac:dyDescent="0.2">
      <c r="A842" t="s">
        <v>1579</v>
      </c>
      <c r="B842">
        <v>24.696208799166701</v>
      </c>
      <c r="C842">
        <v>24.775826437500001</v>
      </c>
      <c r="D842">
        <v>25.497411925833301</v>
      </c>
      <c r="E842">
        <v>25.634072947500002</v>
      </c>
      <c r="F842">
        <v>26.086104046666701</v>
      </c>
      <c r="G842">
        <v>26.197229020000002</v>
      </c>
      <c r="H842">
        <v>25.248291644166699</v>
      </c>
      <c r="I842">
        <v>25.581052286666701</v>
      </c>
      <c r="J842">
        <v>26.296766764166701</v>
      </c>
      <c r="K842">
        <v>26.442486316666699</v>
      </c>
      <c r="L842">
        <v>26.275868173333301</v>
      </c>
      <c r="M842">
        <v>25.9617300266667</v>
      </c>
      <c r="N842">
        <f t="shared" si="28"/>
        <v>1.6085883406647208</v>
      </c>
      <c r="O842">
        <f t="shared" si="29"/>
        <v>0.85077039736113491</v>
      </c>
    </row>
    <row r="843" spans="1:15" x14ac:dyDescent="0.2">
      <c r="A843" t="s">
        <v>863</v>
      </c>
      <c r="B843">
        <v>23.6616339658333</v>
      </c>
      <c r="C843">
        <v>20.035005423333299</v>
      </c>
      <c r="D843">
        <v>20.972073961666698</v>
      </c>
      <c r="E843">
        <v>22.195454577500001</v>
      </c>
      <c r="F843">
        <v>22.589712426666701</v>
      </c>
      <c r="G843">
        <v>22.831047774999998</v>
      </c>
      <c r="H843">
        <v>24.514808604999999</v>
      </c>
      <c r="I843">
        <v>24.182380420000001</v>
      </c>
      <c r="J843">
        <v>23.533215845000001</v>
      </c>
      <c r="K843">
        <v>22.932194257500001</v>
      </c>
      <c r="L843">
        <v>23.868973765</v>
      </c>
      <c r="M843">
        <v>23.40682924</v>
      </c>
      <c r="N843">
        <f t="shared" si="28"/>
        <v>1.0329069242504645</v>
      </c>
      <c r="O843">
        <f t="shared" si="29"/>
        <v>1.7515321579166852</v>
      </c>
    </row>
    <row r="844" spans="1:15" x14ac:dyDescent="0.2">
      <c r="A844" t="s">
        <v>768</v>
      </c>
      <c r="B844">
        <v>26.0384812391667</v>
      </c>
      <c r="C844">
        <v>24.7378513666667</v>
      </c>
      <c r="D844">
        <v>24.101656197499999</v>
      </c>
      <c r="E844">
        <v>25.986961215000001</v>
      </c>
      <c r="F844">
        <v>25.937465715833302</v>
      </c>
      <c r="G844">
        <v>25.883063269166701</v>
      </c>
      <c r="H844">
        <v>25.184188259166699</v>
      </c>
      <c r="I844">
        <v>25.2454908558333</v>
      </c>
      <c r="J844">
        <v>24.023192191666698</v>
      </c>
      <c r="K844">
        <v>24.9156761266667</v>
      </c>
      <c r="L844">
        <v>24.9649995025</v>
      </c>
      <c r="M844">
        <v>24.8997889983333</v>
      </c>
      <c r="N844">
        <f t="shared" si="28"/>
        <v>0.30269160525762745</v>
      </c>
      <c r="O844">
        <f t="shared" si="29"/>
        <v>0.41739731666665136</v>
      </c>
    </row>
    <row r="845" spans="1:15" x14ac:dyDescent="0.2">
      <c r="A845" t="s">
        <v>1995</v>
      </c>
      <c r="B845">
        <v>22.966824934166699</v>
      </c>
      <c r="C845">
        <v>20.120888749999999</v>
      </c>
      <c r="D845">
        <v>20.986491083333298</v>
      </c>
      <c r="E845">
        <v>22.384852708333302</v>
      </c>
      <c r="F845">
        <v>22.1030826066667</v>
      </c>
      <c r="G845">
        <v>22.512978881666701</v>
      </c>
      <c r="H845">
        <v>23.0209521266667</v>
      </c>
      <c r="I845">
        <v>22.13808271125</v>
      </c>
      <c r="J845">
        <v>22.972753027500001</v>
      </c>
      <c r="K845">
        <v>21.318908737499999</v>
      </c>
      <c r="L845">
        <v>22.053416565833299</v>
      </c>
      <c r="M845">
        <v>22.3939852441667</v>
      </c>
      <c r="N845">
        <f t="shared" si="28"/>
        <v>1.0277644492724243</v>
      </c>
      <c r="O845">
        <f t="shared" si="29"/>
        <v>1.1640487545139031</v>
      </c>
    </row>
    <row r="846" spans="1:15" x14ac:dyDescent="0.2">
      <c r="A846" t="s">
        <v>1958</v>
      </c>
      <c r="B846">
        <v>18.681999094999998</v>
      </c>
      <c r="C846">
        <v>24.5603987291667</v>
      </c>
      <c r="D846">
        <v>20.869807290000001</v>
      </c>
      <c r="E846">
        <v>22.214862425</v>
      </c>
      <c r="F846">
        <v>22.788649669166698</v>
      </c>
      <c r="G846">
        <v>22.0181012908333</v>
      </c>
      <c r="H846">
        <v>23.139047887499999</v>
      </c>
      <c r="I846">
        <v>21.9121579966667</v>
      </c>
      <c r="J846">
        <v>22.869070095000001</v>
      </c>
      <c r="K846">
        <v>23.474549737499999</v>
      </c>
      <c r="L846">
        <v>23.2330068425</v>
      </c>
      <c r="M846">
        <v>23.876278120833302</v>
      </c>
      <c r="N846">
        <f t="shared" si="28"/>
        <v>0.43434278819197553</v>
      </c>
      <c r="O846">
        <f t="shared" si="29"/>
        <v>1.1195798559722192</v>
      </c>
    </row>
    <row r="847" spans="1:15" x14ac:dyDescent="0.2">
      <c r="A847" t="s">
        <v>1972</v>
      </c>
      <c r="B847">
        <v>27.423324489999999</v>
      </c>
      <c r="C847">
        <v>27.3162705258333</v>
      </c>
      <c r="D847">
        <v>26.829399765833301</v>
      </c>
      <c r="E847">
        <v>27.819478983333301</v>
      </c>
      <c r="F847">
        <v>28.4169917683333</v>
      </c>
      <c r="G847">
        <v>28.23950451</v>
      </c>
      <c r="H847">
        <v>28.521491898333299</v>
      </c>
      <c r="I847">
        <v>28.173024682499999</v>
      </c>
      <c r="J847">
        <v>28.273447945833301</v>
      </c>
      <c r="K847">
        <v>28.203039140000001</v>
      </c>
      <c r="L847">
        <v>27.9085802841667</v>
      </c>
      <c r="M847">
        <v>28.34418032</v>
      </c>
      <c r="N847">
        <f t="shared" si="28"/>
        <v>3.0875546780382375</v>
      </c>
      <c r="O847">
        <f t="shared" si="29"/>
        <v>1.0509917041666696</v>
      </c>
    </row>
    <row r="848" spans="1:15" x14ac:dyDescent="0.2">
      <c r="A848" t="s">
        <v>277</v>
      </c>
      <c r="B848">
        <v>24.5479109416667</v>
      </c>
      <c r="C848">
        <v>19.418923053333302</v>
      </c>
      <c r="D848">
        <v>21.477131080833299</v>
      </c>
      <c r="E848">
        <v>22.840175110000001</v>
      </c>
      <c r="F848">
        <v>22.8051339025</v>
      </c>
      <c r="G848">
        <v>22.705065689166702</v>
      </c>
      <c r="H848">
        <v>20.8882655833333</v>
      </c>
      <c r="I848">
        <v>21.2587704675</v>
      </c>
      <c r="J848">
        <v>21.762981025833302</v>
      </c>
      <c r="K848">
        <v>22.126319630000001</v>
      </c>
      <c r="L848">
        <v>21.7815393325</v>
      </c>
      <c r="M848">
        <v>19.868496095833301</v>
      </c>
      <c r="N848">
        <f t="shared" si="28"/>
        <v>7.4950221400945052E-2</v>
      </c>
      <c r="O848">
        <f t="shared" si="29"/>
        <v>0.22874360444444974</v>
      </c>
    </row>
    <row r="849" spans="1:15" x14ac:dyDescent="0.2">
      <c r="A849" t="s">
        <v>2043</v>
      </c>
      <c r="B849">
        <v>20.532273703333299</v>
      </c>
      <c r="C849">
        <v>21.076587004166701</v>
      </c>
      <c r="D849">
        <v>23.730650661666701</v>
      </c>
      <c r="E849">
        <v>22.3503442383333</v>
      </c>
      <c r="F849">
        <v>22.9706685883333</v>
      </c>
      <c r="G849">
        <v>22.883839071666699</v>
      </c>
      <c r="H849">
        <v>23.578252200833301</v>
      </c>
      <c r="I849">
        <v>22.8275606933333</v>
      </c>
      <c r="J849">
        <v>23.219744905833299</v>
      </c>
      <c r="K849">
        <v>22.276156842500001</v>
      </c>
      <c r="L849">
        <v>22.381790182500001</v>
      </c>
      <c r="M849">
        <v>22.910403056666699</v>
      </c>
      <c r="N849">
        <f t="shared" si="28"/>
        <v>0.89081097307259949</v>
      </c>
      <c r="O849">
        <f t="shared" si="29"/>
        <v>1.1918978266666329</v>
      </c>
    </row>
    <row r="850" spans="1:15" x14ac:dyDescent="0.2">
      <c r="A850" t="s">
        <v>2074</v>
      </c>
      <c r="B850">
        <v>24.160808167500001</v>
      </c>
      <c r="C850">
        <v>24.196242204166701</v>
      </c>
      <c r="D850">
        <v>22.552632475833299</v>
      </c>
      <c r="E850">
        <v>24.119591579166698</v>
      </c>
      <c r="F850">
        <v>24.875811735833299</v>
      </c>
      <c r="G850">
        <v>24.779050165000001</v>
      </c>
      <c r="H850">
        <v>25.117703951666702</v>
      </c>
      <c r="I850">
        <v>24.888021187500001</v>
      </c>
      <c r="J850">
        <v>25.163372285000001</v>
      </c>
      <c r="K850">
        <v>24.834133810833301</v>
      </c>
      <c r="L850">
        <v>24.7540772583333</v>
      </c>
      <c r="M850">
        <v>24.891890369166699</v>
      </c>
      <c r="N850">
        <f t="shared" si="28"/>
        <v>1.5932957213946382</v>
      </c>
      <c r="O850">
        <f t="shared" si="29"/>
        <v>1.1873642015277852</v>
      </c>
    </row>
    <row r="851" spans="1:15" x14ac:dyDescent="0.2">
      <c r="A851" t="s">
        <v>833</v>
      </c>
      <c r="B851">
        <v>19.669622660833301</v>
      </c>
      <c r="C851">
        <v>18.950916871666699</v>
      </c>
      <c r="D851">
        <v>20.70012315</v>
      </c>
      <c r="E851">
        <v>20.792117349166698</v>
      </c>
      <c r="F851">
        <v>20.832593869166701</v>
      </c>
      <c r="G851">
        <v>20.559007404999999</v>
      </c>
      <c r="H851">
        <v>22.525374764999999</v>
      </c>
      <c r="I851">
        <v>21.579539505</v>
      </c>
      <c r="J851">
        <v>22.224669419166698</v>
      </c>
      <c r="K851">
        <v>22.686299233333301</v>
      </c>
      <c r="L851">
        <v>21.931579404166701</v>
      </c>
      <c r="M851">
        <v>22.201211750833298</v>
      </c>
      <c r="N851">
        <f t="shared" si="28"/>
        <v>1.560769586831527</v>
      </c>
      <c r="O851">
        <f t="shared" si="29"/>
        <v>1.6453294912500134</v>
      </c>
    </row>
    <row r="852" spans="1:15" x14ac:dyDescent="0.2">
      <c r="A852" t="s">
        <v>221</v>
      </c>
      <c r="B852">
        <v>21.3871125291667</v>
      </c>
      <c r="C852">
        <v>23.0125289616667</v>
      </c>
      <c r="D852">
        <v>20.8004421483333</v>
      </c>
      <c r="E852">
        <v>23.218604490000001</v>
      </c>
      <c r="F852">
        <v>22.430166038333301</v>
      </c>
      <c r="G852">
        <v>22.4059409983333</v>
      </c>
      <c r="H852">
        <v>21.3571398716667</v>
      </c>
      <c r="I852">
        <v>22.118676630833299</v>
      </c>
      <c r="J852">
        <v>19.547371815833301</v>
      </c>
      <c r="K852">
        <v>22.4147144133333</v>
      </c>
      <c r="L852">
        <v>22.072641440000002</v>
      </c>
      <c r="M852">
        <v>21.792120421666699</v>
      </c>
      <c r="N852">
        <f t="shared" si="28"/>
        <v>4.5219556174021167E-2</v>
      </c>
      <c r="O852">
        <f t="shared" si="29"/>
        <v>0.11295542777775225</v>
      </c>
    </row>
    <row r="853" spans="1:15" x14ac:dyDescent="0.2">
      <c r="A853" t="s">
        <v>1144</v>
      </c>
      <c r="B853">
        <v>27.400111845000001</v>
      </c>
      <c r="C853">
        <v>27.044812658333299</v>
      </c>
      <c r="D853">
        <v>24.958069962500002</v>
      </c>
      <c r="E853">
        <v>27.166118345833301</v>
      </c>
      <c r="F853">
        <v>27.3783131891667</v>
      </c>
      <c r="G853">
        <v>27.710649112500001</v>
      </c>
      <c r="H853">
        <v>26.880303074166701</v>
      </c>
      <c r="I853">
        <v>26.5887117525</v>
      </c>
      <c r="J853">
        <v>26.50290051</v>
      </c>
      <c r="K853">
        <v>26.4259883966667</v>
      </c>
      <c r="L853">
        <v>26.7348673925</v>
      </c>
      <c r="M853">
        <v>26.094399512500001</v>
      </c>
      <c r="N853">
        <f t="shared" si="28"/>
        <v>0.45346255199216196</v>
      </c>
      <c r="O853">
        <f t="shared" si="29"/>
        <v>0.57016784208334315</v>
      </c>
    </row>
    <row r="854" spans="1:15" x14ac:dyDescent="0.2">
      <c r="A854" t="s">
        <v>1783</v>
      </c>
      <c r="B854">
        <v>24.815364262500001</v>
      </c>
      <c r="C854">
        <v>21.1025798116667</v>
      </c>
      <c r="D854">
        <v>21.009004470000001</v>
      </c>
      <c r="E854">
        <v>23.641760328333302</v>
      </c>
      <c r="F854">
        <v>23.159727530833301</v>
      </c>
      <c r="G854">
        <v>22.977233654166699</v>
      </c>
      <c r="H854">
        <v>23.1039184308333</v>
      </c>
      <c r="I854">
        <v>23.283405028333299</v>
      </c>
      <c r="J854">
        <v>23.563649780833298</v>
      </c>
      <c r="K854">
        <v>23.176228170833301</v>
      </c>
      <c r="L854">
        <v>22.341155512499999</v>
      </c>
      <c r="M854">
        <v>23.219174697916699</v>
      </c>
      <c r="N854">
        <f t="shared" si="28"/>
        <v>0.5535382826942149</v>
      </c>
      <c r="O854">
        <f t="shared" si="29"/>
        <v>0.97929961083329786</v>
      </c>
    </row>
    <row r="855" spans="1:15" x14ac:dyDescent="0.2">
      <c r="A855" t="s">
        <v>428</v>
      </c>
      <c r="B855">
        <v>20.272224818333299</v>
      </c>
      <c r="C855">
        <v>20.9339099225</v>
      </c>
      <c r="D855">
        <v>20.669005353333301</v>
      </c>
      <c r="E855">
        <v>21.745535126666699</v>
      </c>
      <c r="F855">
        <v>22.031476375</v>
      </c>
      <c r="G855">
        <v>20.9305054416667</v>
      </c>
      <c r="H855">
        <v>21.9854793241667</v>
      </c>
      <c r="I855">
        <v>21.405844764166702</v>
      </c>
      <c r="J855">
        <v>20.7151250566667</v>
      </c>
      <c r="K855">
        <v>21.401629771666698</v>
      </c>
      <c r="L855">
        <v>20.475500545833299</v>
      </c>
      <c r="M855">
        <v>21.881017615000001</v>
      </c>
      <c r="N855">
        <f t="shared" si="28"/>
        <v>1.3180945708256662</v>
      </c>
      <c r="O855">
        <f t="shared" si="29"/>
        <v>0.84394765000005378</v>
      </c>
    </row>
    <row r="856" spans="1:15" x14ac:dyDescent="0.2">
      <c r="A856" t="s">
        <v>656</v>
      </c>
      <c r="B856">
        <v>19.6165451</v>
      </c>
      <c r="C856">
        <v>19.9421811666667</v>
      </c>
      <c r="D856">
        <v>21.845460755000001</v>
      </c>
      <c r="E856">
        <v>22.3243779433333</v>
      </c>
      <c r="F856">
        <v>21.1578040775</v>
      </c>
      <c r="G856">
        <v>20.754049215833302</v>
      </c>
      <c r="H856">
        <v>22.988004983333301</v>
      </c>
      <c r="I856">
        <v>22.788649669166698</v>
      </c>
      <c r="J856">
        <v>24.8845149716667</v>
      </c>
      <c r="K856">
        <v>23.00583726</v>
      </c>
      <c r="L856">
        <v>24.081953385833302</v>
      </c>
      <c r="M856">
        <v>24.5479109416667</v>
      </c>
      <c r="N856">
        <f t="shared" si="28"/>
        <v>1.086954376476015</v>
      </c>
      <c r="O856">
        <f t="shared" si="29"/>
        <v>2.0148378029166523</v>
      </c>
    </row>
    <row r="857" spans="1:15" x14ac:dyDescent="0.2">
      <c r="A857" t="s">
        <v>322</v>
      </c>
      <c r="B857">
        <v>22.3099488966667</v>
      </c>
      <c r="C857">
        <v>22.907149354166702</v>
      </c>
      <c r="D857">
        <v>21.977667547500001</v>
      </c>
      <c r="E857">
        <v>23.1898291633333</v>
      </c>
      <c r="F857">
        <v>23.6148866658333</v>
      </c>
      <c r="G857">
        <v>23.213846036666698</v>
      </c>
      <c r="H857">
        <v>21.630458718333301</v>
      </c>
      <c r="I857">
        <v>21.713877806666702</v>
      </c>
      <c r="J857">
        <v>22.214862425</v>
      </c>
      <c r="K857">
        <v>21.6995674333333</v>
      </c>
      <c r="L857">
        <v>20.399241910000001</v>
      </c>
      <c r="M857">
        <v>19.502940785833299</v>
      </c>
      <c r="N857">
        <f t="shared" si="28"/>
        <v>0.14007520554242647</v>
      </c>
      <c r="O857">
        <f t="shared" si="29"/>
        <v>0.19803820319441456</v>
      </c>
    </row>
    <row r="858" spans="1:15" x14ac:dyDescent="0.2">
      <c r="A858" t="s">
        <v>1609</v>
      </c>
      <c r="B858">
        <v>26.829399765833301</v>
      </c>
      <c r="C858">
        <v>24.059942816666702</v>
      </c>
      <c r="D858">
        <v>26.1859303491667</v>
      </c>
      <c r="E858">
        <v>26.527694873750001</v>
      </c>
      <c r="F858">
        <v>26.821515787500001</v>
      </c>
      <c r="G858">
        <v>26.5439180691667</v>
      </c>
      <c r="H858">
        <v>26.431746812499998</v>
      </c>
      <c r="I858">
        <v>26.204864946666699</v>
      </c>
      <c r="J858">
        <v>26.271932755000002</v>
      </c>
      <c r="K858">
        <v>26.053846903333302</v>
      </c>
      <c r="L858">
        <v>25.9249568741667</v>
      </c>
      <c r="M858">
        <v>26.197229020000002</v>
      </c>
      <c r="N858">
        <f t="shared" si="28"/>
        <v>0.67512836739095228</v>
      </c>
      <c r="O858">
        <f t="shared" si="29"/>
        <v>0.77518789687499634</v>
      </c>
    </row>
    <row r="859" spans="1:15" x14ac:dyDescent="0.2">
      <c r="A859" t="s">
        <v>548</v>
      </c>
      <c r="B859">
        <v>20.977860992499998</v>
      </c>
      <c r="C859">
        <v>19.161943847500002</v>
      </c>
      <c r="D859">
        <v>19.55166419</v>
      </c>
      <c r="E859">
        <v>20.678634110000001</v>
      </c>
      <c r="F859">
        <v>21.421651353333299</v>
      </c>
      <c r="G859">
        <v>20.404285995833298</v>
      </c>
      <c r="H859">
        <v>21.033547109166701</v>
      </c>
      <c r="I859">
        <v>18.987086065833299</v>
      </c>
      <c r="J859">
        <v>19.669622660833301</v>
      </c>
      <c r="K859">
        <v>19.113697301666701</v>
      </c>
      <c r="L859">
        <v>20.598653645833298</v>
      </c>
      <c r="M859">
        <v>19.756513092500001</v>
      </c>
      <c r="N859">
        <f t="shared" si="28"/>
        <v>0.30732206247171878</v>
      </c>
      <c r="O859">
        <f t="shared" si="29"/>
        <v>0.46864820583331834</v>
      </c>
    </row>
    <row r="860" spans="1:15" x14ac:dyDescent="0.2">
      <c r="A860" t="s">
        <v>1099</v>
      </c>
      <c r="B860">
        <v>22.474627542499999</v>
      </c>
      <c r="C860">
        <v>20.772491577499999</v>
      </c>
      <c r="D860">
        <v>19.196671635833301</v>
      </c>
      <c r="E860">
        <v>21.281169145</v>
      </c>
      <c r="F860">
        <v>22.176146799166698</v>
      </c>
      <c r="G860">
        <v>21.783589469166699</v>
      </c>
      <c r="H860">
        <v>21.859640519999999</v>
      </c>
      <c r="I860">
        <v>21.765685144999999</v>
      </c>
      <c r="J860">
        <v>20.319329810833299</v>
      </c>
      <c r="K860">
        <v>21.480943213333301</v>
      </c>
      <c r="L860">
        <v>22.295089054166699</v>
      </c>
      <c r="M860">
        <v>22.589712426666701</v>
      </c>
      <c r="N860">
        <f t="shared" si="28"/>
        <v>0.44153191015856491</v>
      </c>
      <c r="O860">
        <f t="shared" si="29"/>
        <v>0.71632989625001642</v>
      </c>
    </row>
    <row r="861" spans="1:15" x14ac:dyDescent="0.2">
      <c r="A861" t="s">
        <v>975</v>
      </c>
      <c r="B861">
        <v>26.95901696</v>
      </c>
      <c r="C861">
        <v>25.544065584166699</v>
      </c>
      <c r="D861">
        <v>25.401804542499999</v>
      </c>
      <c r="E861">
        <v>26.6119907841667</v>
      </c>
      <c r="F861">
        <v>27.034438705833299</v>
      </c>
      <c r="G861">
        <v>27.050478829999999</v>
      </c>
      <c r="H861">
        <v>26.167082169166701</v>
      </c>
      <c r="I861">
        <v>25.931634766666701</v>
      </c>
      <c r="J861">
        <v>25.650547393333301</v>
      </c>
      <c r="K861">
        <v>26.625275805000001</v>
      </c>
      <c r="L861">
        <v>26.370204874999999</v>
      </c>
      <c r="M861">
        <v>25.581052286666701</v>
      </c>
      <c r="N861">
        <f t="shared" si="28"/>
        <v>0.41141162693439498</v>
      </c>
      <c r="O861">
        <f t="shared" si="29"/>
        <v>0.43939974597222076</v>
      </c>
    </row>
    <row r="862" spans="1:15" x14ac:dyDescent="0.2">
      <c r="A862" t="s">
        <v>77</v>
      </c>
      <c r="B862">
        <v>20.484633854999998</v>
      </c>
      <c r="C862">
        <v>22.932194257500001</v>
      </c>
      <c r="D862">
        <v>22.123300716666702</v>
      </c>
      <c r="E862">
        <v>23.297070135833302</v>
      </c>
      <c r="F862">
        <v>22.582548925000001</v>
      </c>
      <c r="G862">
        <v>22.443681365833299</v>
      </c>
      <c r="H862">
        <v>19.566912308333301</v>
      </c>
      <c r="I862">
        <v>21.500742544166702</v>
      </c>
      <c r="J862">
        <v>19.636396586666699</v>
      </c>
      <c r="K862">
        <v>21.955667997500001</v>
      </c>
      <c r="L862">
        <v>22.023452028333299</v>
      </c>
      <c r="M862">
        <v>20.457998199166699</v>
      </c>
      <c r="N862">
        <f t="shared" si="28"/>
        <v>0.12182451167595913</v>
      </c>
      <c r="O862">
        <f t="shared" si="29"/>
        <v>-0.34215096541668544</v>
      </c>
    </row>
    <row r="863" spans="1:15" x14ac:dyDescent="0.2">
      <c r="A863" t="s">
        <v>379</v>
      </c>
      <c r="B863">
        <v>20.972073961666698</v>
      </c>
      <c r="C863">
        <v>21.895661768333301</v>
      </c>
      <c r="D863">
        <v>22.288801929166699</v>
      </c>
      <c r="E863">
        <v>22.915421990833298</v>
      </c>
      <c r="F863">
        <v>23.003947321666701</v>
      </c>
      <c r="G863">
        <v>22.005212766666698</v>
      </c>
      <c r="H863">
        <v>23.631832361666699</v>
      </c>
      <c r="I863">
        <v>22.0793516833333</v>
      </c>
      <c r="J863">
        <v>22.346782208333298</v>
      </c>
      <c r="K863">
        <v>22.748753287500001</v>
      </c>
      <c r="L863">
        <v>22.244824144166699</v>
      </c>
      <c r="M863">
        <v>22.421783345833301</v>
      </c>
      <c r="N863">
        <f t="shared" si="28"/>
        <v>1.1149184205633405</v>
      </c>
      <c r="O863">
        <f t="shared" si="29"/>
        <v>0.94491216902776287</v>
      </c>
    </row>
    <row r="864" spans="1:15" x14ac:dyDescent="0.2">
      <c r="A864" t="s">
        <v>1384</v>
      </c>
      <c r="B864">
        <v>23.273046213333298</v>
      </c>
      <c r="C864">
        <v>20.053042784999999</v>
      </c>
      <c r="D864">
        <v>18.901651095833301</v>
      </c>
      <c r="E864">
        <v>22.015761865833301</v>
      </c>
      <c r="F864">
        <v>20.4310177025</v>
      </c>
      <c r="G864">
        <v>22.5481581541667</v>
      </c>
      <c r="H864">
        <v>20.117246864999998</v>
      </c>
      <c r="I864">
        <v>22.1894085333333</v>
      </c>
      <c r="J864">
        <v>20.869807290000001</v>
      </c>
      <c r="K864">
        <v>22.622721515833302</v>
      </c>
      <c r="L864">
        <v>22.451870679166699</v>
      </c>
      <c r="M864">
        <v>22.628897769166699</v>
      </c>
      <c r="N864">
        <f t="shared" si="28"/>
        <v>0.24111423356506539</v>
      </c>
      <c r="O864">
        <f t="shared" si="29"/>
        <v>0.61932003708335515</v>
      </c>
    </row>
    <row r="865" spans="1:15" x14ac:dyDescent="0.2">
      <c r="A865" t="s">
        <v>408</v>
      </c>
      <c r="B865">
        <v>23.799325745000001</v>
      </c>
      <c r="C865">
        <v>24.115409578333299</v>
      </c>
      <c r="D865">
        <v>19.899167572500001</v>
      </c>
      <c r="E865">
        <v>24.391465275000002</v>
      </c>
      <c r="F865">
        <v>23.172680715833302</v>
      </c>
      <c r="G865">
        <v>23.016359994999998</v>
      </c>
      <c r="H865">
        <v>22.926414865833301</v>
      </c>
      <c r="I865">
        <v>22.197190618333298</v>
      </c>
      <c r="J865">
        <v>21.497922630833301</v>
      </c>
      <c r="K865">
        <v>24.366506152500001</v>
      </c>
      <c r="L865">
        <v>23.645209074166701</v>
      </c>
      <c r="M865">
        <v>22.3112591533333</v>
      </c>
      <c r="N865">
        <f t="shared" si="28"/>
        <v>9.0449813143146748E-2</v>
      </c>
      <c r="O865">
        <f t="shared" si="29"/>
        <v>0.26237138486109757</v>
      </c>
    </row>
    <row r="866" spans="1:15" x14ac:dyDescent="0.2">
      <c r="A866" t="s">
        <v>1032</v>
      </c>
      <c r="B866">
        <v>20.1665446475</v>
      </c>
      <c r="C866">
        <v>19.570145816666699</v>
      </c>
      <c r="D866">
        <v>23.419213299166699</v>
      </c>
      <c r="E866">
        <v>22.6452108866667</v>
      </c>
      <c r="F866">
        <v>21.562426963333301</v>
      </c>
      <c r="G866">
        <v>21.705882607500001</v>
      </c>
      <c r="H866">
        <v>18.360415917499999</v>
      </c>
      <c r="I866">
        <v>20.5897322</v>
      </c>
      <c r="J866">
        <v>21.878319128333299</v>
      </c>
      <c r="K866">
        <v>20.348830356666699</v>
      </c>
      <c r="L866">
        <v>22.098466639166698</v>
      </c>
      <c r="M866">
        <v>21.198523203333298</v>
      </c>
      <c r="N866">
        <f t="shared" si="28"/>
        <v>2.0564738520424789E-2</v>
      </c>
      <c r="O866">
        <f t="shared" si="29"/>
        <v>7.1696696111086311E-2</v>
      </c>
    </row>
    <row r="867" spans="1:15" x14ac:dyDescent="0.2">
      <c r="A867" t="s">
        <v>1051</v>
      </c>
      <c r="B867">
        <v>21.8929100975</v>
      </c>
      <c r="C867">
        <v>22.5644795583333</v>
      </c>
      <c r="D867">
        <v>21.0731302708333</v>
      </c>
      <c r="E867">
        <v>21.673388571666699</v>
      </c>
      <c r="F867">
        <v>23.118902730833302</v>
      </c>
      <c r="G867">
        <v>23.493979057499999</v>
      </c>
      <c r="H867">
        <v>18.681999094999998</v>
      </c>
      <c r="I867">
        <v>19.4226568375</v>
      </c>
      <c r="J867">
        <v>23.281283181666701</v>
      </c>
      <c r="K867">
        <v>22.370758075833301</v>
      </c>
      <c r="L867">
        <v>21.685484548333299</v>
      </c>
      <c r="M867">
        <v>21.6995674333333</v>
      </c>
      <c r="N867">
        <f t="shared" si="28"/>
        <v>6.4446728539415993E-2</v>
      </c>
      <c r="O867">
        <f t="shared" si="29"/>
        <v>-0.23147172986108444</v>
      </c>
    </row>
    <row r="868" spans="1:15" x14ac:dyDescent="0.2">
      <c r="A868" t="s">
        <v>1289</v>
      </c>
      <c r="B868">
        <v>29.4585520183333</v>
      </c>
      <c r="C868">
        <v>28.245028418333298</v>
      </c>
      <c r="D868">
        <v>28.273447945833301</v>
      </c>
      <c r="E868">
        <v>29.347723800000001</v>
      </c>
      <c r="F868">
        <v>29.771446014999999</v>
      </c>
      <c r="G868">
        <v>29.608841429166699</v>
      </c>
      <c r="H868">
        <v>29.2274391191667</v>
      </c>
      <c r="I868">
        <v>28.5088860291667</v>
      </c>
      <c r="J868">
        <v>28.946954210833301</v>
      </c>
      <c r="K868">
        <v>28.871103838333301</v>
      </c>
      <c r="L868">
        <v>28.2907656791667</v>
      </c>
      <c r="M868">
        <v>28.483798545833299</v>
      </c>
      <c r="N868">
        <f t="shared" si="28"/>
        <v>0.76415953339372711</v>
      </c>
      <c r="O868">
        <f t="shared" si="29"/>
        <v>0.57620563972226435</v>
      </c>
    </row>
    <row r="869" spans="1:15" x14ac:dyDescent="0.2">
      <c r="A869" t="s">
        <v>1380</v>
      </c>
      <c r="B869">
        <v>24.026131914166701</v>
      </c>
      <c r="C869">
        <v>22.0833959158333</v>
      </c>
      <c r="D869">
        <v>22.276156842500001</v>
      </c>
      <c r="E869">
        <v>23.372210006666698</v>
      </c>
      <c r="F869">
        <v>23.9021691208333</v>
      </c>
      <c r="G869">
        <v>23.849359958333299</v>
      </c>
      <c r="H869">
        <v>23.822126321666701</v>
      </c>
      <c r="I869">
        <v>22.9038567816667</v>
      </c>
      <c r="J869">
        <v>23.463796838333302</v>
      </c>
      <c r="K869">
        <v>22.853815847500002</v>
      </c>
      <c r="L869">
        <v>23.321005337500001</v>
      </c>
      <c r="M869">
        <v>23.631832361666699</v>
      </c>
      <c r="N869">
        <f t="shared" si="28"/>
        <v>0.82966883369416544</v>
      </c>
      <c r="O869">
        <f t="shared" si="29"/>
        <v>0.7570249470833339</v>
      </c>
    </row>
    <row r="870" spans="1:15" x14ac:dyDescent="0.2">
      <c r="A870" t="s">
        <v>831</v>
      </c>
      <c r="B870">
        <v>23.177252018333299</v>
      </c>
      <c r="C870">
        <v>24.551541570833301</v>
      </c>
      <c r="D870">
        <v>21.0431996241667</v>
      </c>
      <c r="E870">
        <v>24.414753282500001</v>
      </c>
      <c r="F870">
        <v>23.8464628975</v>
      </c>
      <c r="G870">
        <v>23.2481820791667</v>
      </c>
      <c r="H870">
        <v>22.4147144133333</v>
      </c>
      <c r="I870">
        <v>24.514808604999999</v>
      </c>
      <c r="J870">
        <v>22.5481581541667</v>
      </c>
      <c r="K870">
        <v>25.294420347500001</v>
      </c>
      <c r="L870">
        <v>25.529975445833301</v>
      </c>
      <c r="M870">
        <v>23.608341442499999</v>
      </c>
      <c r="N870">
        <f t="shared" si="28"/>
        <v>0.27855305322525625</v>
      </c>
      <c r="O870">
        <f t="shared" si="29"/>
        <v>0.57384883416668231</v>
      </c>
    </row>
    <row r="871" spans="1:15" x14ac:dyDescent="0.2">
      <c r="A871" t="s">
        <v>792</v>
      </c>
      <c r="B871">
        <v>21.7527974775</v>
      </c>
      <c r="C871">
        <v>19.5786350941667</v>
      </c>
      <c r="D871">
        <v>19.3397374575</v>
      </c>
      <c r="E871">
        <v>20.9747286316667</v>
      </c>
      <c r="F871">
        <v>20.990861363333298</v>
      </c>
      <c r="G871">
        <v>21.441951289166699</v>
      </c>
      <c r="H871">
        <v>21.276262155833301</v>
      </c>
      <c r="I871">
        <v>19.972110259166701</v>
      </c>
      <c r="J871">
        <v>20.461433218333301</v>
      </c>
      <c r="K871">
        <v>19.733527163333299</v>
      </c>
      <c r="L871">
        <v>20.053042784999999</v>
      </c>
      <c r="M871">
        <v>20.080845681666698</v>
      </c>
      <c r="N871">
        <f t="shared" si="28"/>
        <v>0.48343229785071468</v>
      </c>
      <c r="O871">
        <f t="shared" si="29"/>
        <v>0.62916780986110155</v>
      </c>
    </row>
    <row r="872" spans="1:15" x14ac:dyDescent="0.2">
      <c r="A872" t="s">
        <v>364</v>
      </c>
      <c r="B872">
        <v>26.262562946666701</v>
      </c>
      <c r="C872">
        <v>25.8645894841667</v>
      </c>
      <c r="D872">
        <v>20.257717179166701</v>
      </c>
      <c r="E872">
        <v>25.559978187916698</v>
      </c>
      <c r="F872">
        <v>24.87317676</v>
      </c>
      <c r="G872">
        <v>24.6815775675</v>
      </c>
      <c r="H872">
        <v>21.934136757499999</v>
      </c>
      <c r="I872">
        <v>24.7540772583333</v>
      </c>
      <c r="J872">
        <v>23.595761721666701</v>
      </c>
      <c r="K872">
        <v>26.118996209999999</v>
      </c>
      <c r="L872">
        <v>25.6449073791667</v>
      </c>
      <c r="M872">
        <v>22.743497275833299</v>
      </c>
      <c r="N872">
        <f t="shared" si="28"/>
        <v>2.4242840086408129E-2</v>
      </c>
      <c r="O872">
        <f t="shared" si="29"/>
        <v>0.10482817215274665</v>
      </c>
    </row>
    <row r="873" spans="1:15" x14ac:dyDescent="0.2">
      <c r="A873" t="s">
        <v>207</v>
      </c>
      <c r="B873">
        <v>20.89335101</v>
      </c>
      <c r="C873">
        <v>22.244824144166699</v>
      </c>
      <c r="D873">
        <v>20.291124806666701</v>
      </c>
      <c r="E873">
        <v>22.231147204999999</v>
      </c>
      <c r="F873">
        <v>22.182799810833298</v>
      </c>
      <c r="G873">
        <v>21.733345427500002</v>
      </c>
      <c r="H873">
        <v>20.669005353333301</v>
      </c>
      <c r="I873">
        <v>20.368038044999999</v>
      </c>
      <c r="J873">
        <v>20.133201399166701</v>
      </c>
      <c r="K873">
        <v>22.300827459166701</v>
      </c>
      <c r="L873">
        <v>23.159727530833301</v>
      </c>
      <c r="M873">
        <v>21.339018752499999</v>
      </c>
      <c r="N873">
        <f t="shared" si="28"/>
        <v>3.9398030038923858E-2</v>
      </c>
      <c r="O873">
        <f t="shared" si="29"/>
        <v>7.648955319441697E-2</v>
      </c>
    </row>
    <row r="874" spans="1:15" x14ac:dyDescent="0.2">
      <c r="A874" t="s">
        <v>367</v>
      </c>
      <c r="B874">
        <v>21.0731302708333</v>
      </c>
      <c r="C874">
        <v>19.951044634166699</v>
      </c>
      <c r="D874">
        <v>21.232615665833301</v>
      </c>
      <c r="E874">
        <v>22.49089918</v>
      </c>
      <c r="F874">
        <v>22.7573174875</v>
      </c>
      <c r="G874">
        <v>19.7220347433333</v>
      </c>
      <c r="H874">
        <v>24.8997889983333</v>
      </c>
      <c r="I874">
        <v>24.361821624166701</v>
      </c>
      <c r="J874">
        <v>23.5121444058333</v>
      </c>
      <c r="K874">
        <v>24.607682163333301</v>
      </c>
      <c r="L874">
        <v>24.498811423333301</v>
      </c>
      <c r="M874">
        <v>21.830562189166699</v>
      </c>
      <c r="N874">
        <f t="shared" si="28"/>
        <v>1.0406178916521716</v>
      </c>
      <c r="O874">
        <f t="shared" si="29"/>
        <v>2.2050708829166688</v>
      </c>
    </row>
    <row r="875" spans="1:15" x14ac:dyDescent="0.2">
      <c r="A875" t="s">
        <v>1786</v>
      </c>
      <c r="B875">
        <v>22.6117002083333</v>
      </c>
      <c r="C875">
        <v>23.273046213333298</v>
      </c>
      <c r="D875">
        <v>24.529611183333301</v>
      </c>
      <c r="E875">
        <v>24.2652976516667</v>
      </c>
      <c r="F875">
        <v>24.213820459166701</v>
      </c>
      <c r="G875">
        <v>24.642653890833301</v>
      </c>
      <c r="H875">
        <v>23.879415004166699</v>
      </c>
      <c r="I875">
        <v>24.069614306666701</v>
      </c>
      <c r="J875">
        <v>24.9992869533333</v>
      </c>
      <c r="K875">
        <v>24.529611183333301</v>
      </c>
      <c r="L875">
        <v>24.804448169166701</v>
      </c>
      <c r="M875">
        <v>25.211514278333301</v>
      </c>
      <c r="N875">
        <f t="shared" si="28"/>
        <v>1.0532331293742871</v>
      </c>
      <c r="O875">
        <f t="shared" si="29"/>
        <v>0.87356217597226404</v>
      </c>
    </row>
    <row r="876" spans="1:15" x14ac:dyDescent="0.2">
      <c r="A876" t="s">
        <v>1901</v>
      </c>
      <c r="B876">
        <v>26.821515787500001</v>
      </c>
      <c r="C876">
        <v>27.037483358333301</v>
      </c>
      <c r="D876">
        <v>25.0676285308333</v>
      </c>
      <c r="E876">
        <v>27.551952557500002</v>
      </c>
      <c r="F876">
        <v>26.993095825833301</v>
      </c>
      <c r="G876">
        <v>27.084845394999999</v>
      </c>
      <c r="H876">
        <v>27.241036003333299</v>
      </c>
      <c r="I876">
        <v>27.7280695858333</v>
      </c>
      <c r="J876">
        <v>26.0580403533333</v>
      </c>
      <c r="K876">
        <v>28.753753794166698</v>
      </c>
      <c r="L876">
        <v>28.4324699975</v>
      </c>
      <c r="M876">
        <v>27.1109863516667</v>
      </c>
      <c r="N876">
        <f t="shared" si="28"/>
        <v>0.74425350832404025</v>
      </c>
      <c r="O876">
        <f t="shared" si="29"/>
        <v>0.80063072791666912</v>
      </c>
    </row>
    <row r="877" spans="1:15" x14ac:dyDescent="0.2">
      <c r="A877" t="s">
        <v>584</v>
      </c>
      <c r="B877">
        <v>18.4307147608333</v>
      </c>
      <c r="C877">
        <v>19.55166419</v>
      </c>
      <c r="D877">
        <v>23.74423955</v>
      </c>
      <c r="E877">
        <v>20.721700717499999</v>
      </c>
      <c r="F877">
        <v>22.332797212500001</v>
      </c>
      <c r="G877">
        <v>21.370496961666699</v>
      </c>
      <c r="H877">
        <v>23.325891646666701</v>
      </c>
      <c r="I877">
        <v>22.49089918</v>
      </c>
      <c r="J877">
        <v>24.237278029999999</v>
      </c>
      <c r="K877">
        <v>24.577331129166701</v>
      </c>
      <c r="L877">
        <v>24.101656197499999</v>
      </c>
      <c r="M877">
        <v>24.3704800858333</v>
      </c>
      <c r="N877">
        <f t="shared" si="28"/>
        <v>0.695408445917711</v>
      </c>
      <c r="O877">
        <f t="shared" si="29"/>
        <v>1.8376377911111348</v>
      </c>
    </row>
    <row r="878" spans="1:15" x14ac:dyDescent="0.2">
      <c r="A878" t="s">
        <v>626</v>
      </c>
      <c r="B878">
        <v>23.631832361666699</v>
      </c>
      <c r="C878">
        <v>22.060533055000001</v>
      </c>
      <c r="D878">
        <v>19.5396610383333</v>
      </c>
      <c r="E878">
        <v>23.136098457500001</v>
      </c>
      <c r="F878">
        <v>22.665379382499999</v>
      </c>
      <c r="G878">
        <v>22.116336156666701</v>
      </c>
      <c r="H878">
        <v>21.123234125833299</v>
      </c>
      <c r="I878">
        <v>23.6533794608333</v>
      </c>
      <c r="J878">
        <v>22.8969074</v>
      </c>
      <c r="K878">
        <v>22.773593931666699</v>
      </c>
      <c r="L878">
        <v>22.9505127583333</v>
      </c>
      <c r="M878">
        <v>23.730650661666701</v>
      </c>
      <c r="N878">
        <f t="shared" si="28"/>
        <v>0.40389359313334028</v>
      </c>
      <c r="O878">
        <f t="shared" si="29"/>
        <v>0.85454701222221274</v>
      </c>
    </row>
    <row r="879" spans="1:15" x14ac:dyDescent="0.2">
      <c r="A879" t="s">
        <v>1076</v>
      </c>
      <c r="B879">
        <v>26.100205320000001</v>
      </c>
      <c r="C879">
        <v>24.823909265000001</v>
      </c>
      <c r="D879">
        <v>21.243498840000001</v>
      </c>
      <c r="E879">
        <v>24.711478358333299</v>
      </c>
      <c r="F879">
        <v>25.8240181233333</v>
      </c>
      <c r="G879">
        <v>24.3043124566667</v>
      </c>
      <c r="H879">
        <v>24.938028880000001</v>
      </c>
      <c r="I879">
        <v>26.138360266666702</v>
      </c>
      <c r="J879">
        <v>25.1517935625</v>
      </c>
      <c r="K879">
        <v>26.674380875000001</v>
      </c>
      <c r="L879">
        <v>26.4259883966667</v>
      </c>
      <c r="M879">
        <v>25.263310279999999</v>
      </c>
      <c r="N879">
        <f t="shared" si="28"/>
        <v>0.50153932845330351</v>
      </c>
      <c r="O879">
        <f t="shared" si="29"/>
        <v>1.1221274662499994</v>
      </c>
    </row>
    <row r="880" spans="1:15" x14ac:dyDescent="0.2">
      <c r="A880" t="s">
        <v>1661</v>
      </c>
      <c r="B880">
        <v>25.220650913333301</v>
      </c>
      <c r="C880">
        <v>24.289194374166701</v>
      </c>
      <c r="D880">
        <v>18.987086065833299</v>
      </c>
      <c r="E880">
        <v>23.903860035000001</v>
      </c>
      <c r="F880">
        <v>23.907788287500001</v>
      </c>
      <c r="G880">
        <v>23.334003659166701</v>
      </c>
      <c r="H880">
        <v>23.525678240833301</v>
      </c>
      <c r="I880">
        <v>23.74203155</v>
      </c>
      <c r="J880">
        <v>23.622842567500001</v>
      </c>
      <c r="K880">
        <v>23.6148866658333</v>
      </c>
      <c r="L880">
        <v>23.222434880000002</v>
      </c>
      <c r="M880">
        <v>23.043393419166701</v>
      </c>
      <c r="N880">
        <f t="shared" si="28"/>
        <v>0.27423868114343886</v>
      </c>
      <c r="O880">
        <f t="shared" si="29"/>
        <v>0.84039027222223339</v>
      </c>
    </row>
    <row r="881" spans="1:15" x14ac:dyDescent="0.2">
      <c r="A881" t="s">
        <v>230</v>
      </c>
      <c r="B881">
        <v>21.313688913333301</v>
      </c>
      <c r="C881">
        <v>19.140959594166699</v>
      </c>
      <c r="D881">
        <v>20.966310249999999</v>
      </c>
      <c r="E881">
        <v>21.079945417499999</v>
      </c>
      <c r="F881">
        <v>21.367083407500001</v>
      </c>
      <c r="G881">
        <v>21.612717566666699</v>
      </c>
      <c r="H881">
        <v>21.196195244999998</v>
      </c>
      <c r="I881">
        <v>19.392932265833299</v>
      </c>
      <c r="J881">
        <v>18.798617483333299</v>
      </c>
      <c r="K881">
        <v>19.290220068333301</v>
      </c>
      <c r="L881">
        <v>18.8394470675</v>
      </c>
      <c r="M881">
        <v>20.4344852741667</v>
      </c>
      <c r="N881">
        <f t="shared" si="28"/>
        <v>4.2620280157542052E-2</v>
      </c>
      <c r="O881">
        <f t="shared" si="29"/>
        <v>0.10092897847221849</v>
      </c>
    </row>
    <row r="882" spans="1:15" x14ac:dyDescent="0.2">
      <c r="A882" t="s">
        <v>878</v>
      </c>
      <c r="B882">
        <v>25.194035956666699</v>
      </c>
      <c r="C882">
        <v>24.029650988333302</v>
      </c>
      <c r="D882">
        <v>22.955548513333301</v>
      </c>
      <c r="E882">
        <v>24.857202668333301</v>
      </c>
      <c r="F882">
        <v>25.108708483333299</v>
      </c>
      <c r="G882">
        <v>24.847238230833302</v>
      </c>
      <c r="H882">
        <v>24.624845075833299</v>
      </c>
      <c r="I882">
        <v>23.600417847916699</v>
      </c>
      <c r="J882">
        <v>23.734673808333302</v>
      </c>
      <c r="K882">
        <v>23.978743210000001</v>
      </c>
      <c r="L882">
        <v>24.053424549999999</v>
      </c>
      <c r="M882">
        <v>23.849359958333299</v>
      </c>
      <c r="N882">
        <f t="shared" si="28"/>
        <v>0.29927748311181024</v>
      </c>
      <c r="O882">
        <f t="shared" si="29"/>
        <v>0.40243586631943629</v>
      </c>
    </row>
    <row r="883" spans="1:15" x14ac:dyDescent="0.2">
      <c r="A883" t="s">
        <v>610</v>
      </c>
      <c r="B883">
        <v>21.003036040833301</v>
      </c>
      <c r="C883">
        <v>22.6979419008333</v>
      </c>
      <c r="D883">
        <v>21.510657804166701</v>
      </c>
      <c r="E883">
        <v>22.362923364166701</v>
      </c>
      <c r="F883">
        <v>22.5606015858333</v>
      </c>
      <c r="G883">
        <v>22.915421990833298</v>
      </c>
      <c r="H883">
        <v>21.823161339166699</v>
      </c>
      <c r="I883">
        <v>21.145395376666698</v>
      </c>
      <c r="J883">
        <v>22.067492821666701</v>
      </c>
      <c r="K883">
        <v>19.570145816666699</v>
      </c>
      <c r="L883">
        <v>21.4330113</v>
      </c>
      <c r="M883">
        <v>22.1296910533333</v>
      </c>
      <c r="N883">
        <f t="shared" si="28"/>
        <v>0.35984672412796498</v>
      </c>
      <c r="O883">
        <f t="shared" si="29"/>
        <v>0.40862083111113279</v>
      </c>
    </row>
    <row r="884" spans="1:15" x14ac:dyDescent="0.2">
      <c r="A884" t="s">
        <v>749</v>
      </c>
      <c r="B884">
        <v>18.8394470675</v>
      </c>
      <c r="C884">
        <v>19.254637827500002</v>
      </c>
      <c r="D884">
        <v>22.959495650000001</v>
      </c>
      <c r="E884">
        <v>21.421651353333299</v>
      </c>
      <c r="F884">
        <v>20.666123477500001</v>
      </c>
      <c r="G884">
        <v>21.589077213333301</v>
      </c>
      <c r="H884">
        <v>21.029252476666699</v>
      </c>
      <c r="I884">
        <v>19.756513092500001</v>
      </c>
      <c r="J884">
        <v>21.017147694166699</v>
      </c>
      <c r="K884">
        <v>19.636396586666699</v>
      </c>
      <c r="L884">
        <v>20.5942519733333</v>
      </c>
      <c r="M884">
        <v>20.211322351666698</v>
      </c>
      <c r="N884">
        <f t="shared" si="28"/>
        <v>0.24443945109264828</v>
      </c>
      <c r="O884">
        <f t="shared" si="29"/>
        <v>0.5621007029166627</v>
      </c>
    </row>
    <row r="885" spans="1:15" x14ac:dyDescent="0.2">
      <c r="A885" t="s">
        <v>608</v>
      </c>
      <c r="B885">
        <v>22.358963499166698</v>
      </c>
      <c r="C885">
        <v>18.165922170833301</v>
      </c>
      <c r="D885">
        <v>23.033137835000002</v>
      </c>
      <c r="E885">
        <v>21.852361107083301</v>
      </c>
      <c r="F885">
        <v>22.098466639166698</v>
      </c>
      <c r="G885">
        <v>22.228476041666699</v>
      </c>
      <c r="H885">
        <v>23.852327822500001</v>
      </c>
      <c r="I885">
        <v>23.051779088333301</v>
      </c>
      <c r="J885">
        <v>24.1311081433333</v>
      </c>
      <c r="K885">
        <v>23.6855889108333</v>
      </c>
      <c r="L885">
        <v>23.782168835</v>
      </c>
      <c r="M885">
        <v>24.199413941666698</v>
      </c>
      <c r="N885">
        <f t="shared" si="28"/>
        <v>0.72820567007027293</v>
      </c>
      <c r="O885">
        <f t="shared" si="29"/>
        <v>1.6830786386805485</v>
      </c>
    </row>
    <row r="886" spans="1:15" x14ac:dyDescent="0.2">
      <c r="A886" t="s">
        <v>1949</v>
      </c>
      <c r="B886">
        <v>24.250838553333299</v>
      </c>
      <c r="C886">
        <v>21.136583689166699</v>
      </c>
      <c r="D886">
        <v>20.4447558616667</v>
      </c>
      <c r="E886">
        <v>22.728391689999999</v>
      </c>
      <c r="F886">
        <v>22.963954735833301</v>
      </c>
      <c r="G886">
        <v>22.751437126666701</v>
      </c>
      <c r="H886">
        <v>23.348942240833299</v>
      </c>
      <c r="I886">
        <v>22.748753287500001</v>
      </c>
      <c r="J886">
        <v>23.253665170833301</v>
      </c>
      <c r="K886">
        <v>24.345472610833301</v>
      </c>
      <c r="L886">
        <v>23.050363604166701</v>
      </c>
      <c r="M886">
        <v>23.479307617500002</v>
      </c>
      <c r="N886">
        <f t="shared" si="28"/>
        <v>0.63157366115686864</v>
      </c>
      <c r="O886">
        <f t="shared" si="29"/>
        <v>1.0217980072222019</v>
      </c>
    </row>
    <row r="887" spans="1:15" x14ac:dyDescent="0.2">
      <c r="A887" t="s">
        <v>1851</v>
      </c>
      <c r="B887">
        <v>21.903151950000002</v>
      </c>
      <c r="C887">
        <v>18.6174846358333</v>
      </c>
      <c r="D887">
        <v>20.34183517</v>
      </c>
      <c r="E887">
        <v>20.9845654583333</v>
      </c>
      <c r="F887">
        <v>21.237987135000001</v>
      </c>
      <c r="G887">
        <v>21.247817815000001</v>
      </c>
      <c r="H887">
        <v>21.586035685833298</v>
      </c>
      <c r="I887">
        <v>21.193193260000001</v>
      </c>
      <c r="J887">
        <v>21.548069270833299</v>
      </c>
      <c r="K887">
        <v>21.381669836666699</v>
      </c>
      <c r="L887">
        <v>21.471286858333301</v>
      </c>
      <c r="M887">
        <v>21.562426963333301</v>
      </c>
      <c r="N887">
        <f t="shared" si="28"/>
        <v>0.80812083360753573</v>
      </c>
      <c r="O887">
        <f t="shared" si="29"/>
        <v>1.0121208522222176</v>
      </c>
    </row>
    <row r="888" spans="1:15" x14ac:dyDescent="0.2">
      <c r="A888" t="s">
        <v>164</v>
      </c>
      <c r="B888">
        <v>19.9107732016667</v>
      </c>
      <c r="C888">
        <v>23.3874347683333</v>
      </c>
      <c r="D888">
        <v>21.685484548333299</v>
      </c>
      <c r="E888">
        <v>22.4498274116667</v>
      </c>
      <c r="F888">
        <v>22.454627435833299</v>
      </c>
      <c r="G888">
        <v>22.686299233333301</v>
      </c>
      <c r="H888">
        <v>23.4820318875</v>
      </c>
      <c r="I888">
        <v>23.2330068425</v>
      </c>
      <c r="J888">
        <v>24.482476564999999</v>
      </c>
      <c r="K888">
        <v>23.430737995000001</v>
      </c>
      <c r="L888">
        <v>20.997072589999998</v>
      </c>
      <c r="M888">
        <v>23.402054043333301</v>
      </c>
      <c r="N888">
        <f t="shared" si="28"/>
        <v>0.9531654170303322</v>
      </c>
      <c r="O888">
        <f t="shared" si="29"/>
        <v>1.4701473898611184</v>
      </c>
    </row>
    <row r="889" spans="1:15" x14ac:dyDescent="0.2">
      <c r="A889" t="s">
        <v>337</v>
      </c>
      <c r="B889">
        <v>23.899762543333299</v>
      </c>
      <c r="C889">
        <v>20.637736591666702</v>
      </c>
      <c r="D889">
        <v>23.764801783333301</v>
      </c>
      <c r="E889">
        <v>23.621121704166701</v>
      </c>
      <c r="F889">
        <v>23.439754914166699</v>
      </c>
      <c r="G889">
        <v>23.831987940000001</v>
      </c>
      <c r="H889">
        <v>21.955667997500001</v>
      </c>
      <c r="I889">
        <v>22.940967931666702</v>
      </c>
      <c r="J889">
        <v>21.728475877499999</v>
      </c>
      <c r="K889">
        <v>23.0661008741667</v>
      </c>
      <c r="L889">
        <v>20.5723282708333</v>
      </c>
      <c r="M889">
        <v>22.224669419166698</v>
      </c>
      <c r="N889">
        <f t="shared" si="28"/>
        <v>6.1962217469507322E-2</v>
      </c>
      <c r="O889">
        <f t="shared" si="29"/>
        <v>0.15222908805558077</v>
      </c>
    </row>
    <row r="890" spans="1:15" x14ac:dyDescent="0.2">
      <c r="A890" t="s">
        <v>2049</v>
      </c>
      <c r="B890">
        <v>22.520444533333301</v>
      </c>
      <c r="C890">
        <v>23.106331031666699</v>
      </c>
      <c r="D890">
        <v>21.0208223783333</v>
      </c>
      <c r="E890">
        <v>22.589712426666701</v>
      </c>
      <c r="F890">
        <v>23.655533459166701</v>
      </c>
      <c r="G890">
        <v>22.9813902791667</v>
      </c>
      <c r="H890">
        <v>23.9821478391667</v>
      </c>
      <c r="I890">
        <v>23.253665170833301</v>
      </c>
      <c r="J890">
        <v>23.439754914166699</v>
      </c>
      <c r="K890">
        <v>23.348942240833299</v>
      </c>
      <c r="L890">
        <v>23.395191710833299</v>
      </c>
      <c r="M890">
        <v>23.885786085833299</v>
      </c>
      <c r="N890">
        <f t="shared" si="28"/>
        <v>1.19083326701079</v>
      </c>
      <c r="O890">
        <f t="shared" si="29"/>
        <v>1.1011680337500351</v>
      </c>
    </row>
    <row r="891" spans="1:15" x14ac:dyDescent="0.2">
      <c r="A891" t="s">
        <v>1166</v>
      </c>
      <c r="B891">
        <v>25.738560880833301</v>
      </c>
      <c r="C891">
        <v>25.211514278333301</v>
      </c>
      <c r="D891">
        <v>24.9156761266667</v>
      </c>
      <c r="E891">
        <v>25.827405755833301</v>
      </c>
      <c r="F891">
        <v>26.3117760316667</v>
      </c>
      <c r="G891">
        <v>26.305068004166699</v>
      </c>
      <c r="H891">
        <v>25.1684707391667</v>
      </c>
      <c r="I891">
        <v>25.58445824</v>
      </c>
      <c r="J891">
        <v>25.7543415141667</v>
      </c>
      <c r="K891">
        <v>24.744046093333299</v>
      </c>
      <c r="L891">
        <v>25.115479035</v>
      </c>
      <c r="M891">
        <v>24.711478358333299</v>
      </c>
      <c r="N891">
        <f t="shared" si="28"/>
        <v>0.91132804023975522</v>
      </c>
      <c r="O891">
        <f t="shared" si="29"/>
        <v>0.53666961888891507</v>
      </c>
    </row>
    <row r="892" spans="1:15" x14ac:dyDescent="0.2">
      <c r="A892" t="s">
        <v>764</v>
      </c>
      <c r="B892">
        <v>22.162177778333302</v>
      </c>
      <c r="C892">
        <v>23.1784847833333</v>
      </c>
      <c r="D892">
        <v>21.046095593333298</v>
      </c>
      <c r="E892">
        <v>23.456679224166699</v>
      </c>
      <c r="F892">
        <v>22.767478224166702</v>
      </c>
      <c r="G892">
        <v>22.728391689999999</v>
      </c>
      <c r="H892">
        <v>21.648677606666698</v>
      </c>
      <c r="I892">
        <v>22.428400811666702</v>
      </c>
      <c r="J892">
        <v>19.2695184441667</v>
      </c>
      <c r="K892">
        <v>23.351385480000001</v>
      </c>
      <c r="L892">
        <v>23.2588428008333</v>
      </c>
      <c r="M892">
        <v>20.669005353333301</v>
      </c>
      <c r="N892">
        <f t="shared" si="28"/>
        <v>2.8011692242272217E-2</v>
      </c>
      <c r="O892">
        <f t="shared" si="29"/>
        <v>-7.9061718194388675E-2</v>
      </c>
    </row>
    <row r="893" spans="1:15" x14ac:dyDescent="0.2">
      <c r="A893" t="s">
        <v>1737</v>
      </c>
      <c r="B893">
        <v>21.7790377175</v>
      </c>
      <c r="C893">
        <v>18.987086065833299</v>
      </c>
      <c r="D893">
        <v>25.0043333325</v>
      </c>
      <c r="E893">
        <v>22.871714575833298</v>
      </c>
      <c r="F893">
        <v>23.094911410000002</v>
      </c>
      <c r="G893">
        <v>22.369561505</v>
      </c>
      <c r="H893">
        <v>23.549380105000001</v>
      </c>
      <c r="I893">
        <v>21.748234834166698</v>
      </c>
      <c r="J893">
        <v>23.143271321666699</v>
      </c>
      <c r="K893">
        <v>22.780110888333301</v>
      </c>
      <c r="L893">
        <v>22.9433001025</v>
      </c>
      <c r="M893">
        <v>23.410274240833299</v>
      </c>
      <c r="N893">
        <f t="shared" si="28"/>
        <v>0.3088567491294481</v>
      </c>
      <c r="O893">
        <f t="shared" si="29"/>
        <v>0.87269325333335246</v>
      </c>
    </row>
    <row r="894" spans="1:15" x14ac:dyDescent="0.2">
      <c r="A894" t="s">
        <v>327</v>
      </c>
      <c r="B894">
        <v>19.0407844783333</v>
      </c>
      <c r="C894">
        <v>18.600952487499999</v>
      </c>
      <c r="D894">
        <v>20.4517665075</v>
      </c>
      <c r="E894">
        <v>19.744301575000001</v>
      </c>
      <c r="F894">
        <v>19.516836188333301</v>
      </c>
      <c r="G894">
        <v>21.395752340833301</v>
      </c>
      <c r="H894">
        <v>22.295089054166699</v>
      </c>
      <c r="I894">
        <v>20.8103809991667</v>
      </c>
      <c r="J894">
        <v>22.712076714166699</v>
      </c>
      <c r="K894">
        <v>21.068162457500001</v>
      </c>
      <c r="L894">
        <v>22.8275606933333</v>
      </c>
      <c r="M894">
        <v>23.4327057041667</v>
      </c>
      <c r="N894">
        <f t="shared" si="28"/>
        <v>1.0599703309356587</v>
      </c>
      <c r="O894">
        <f t="shared" si="29"/>
        <v>1.7145716541666829</v>
      </c>
    </row>
    <row r="895" spans="1:15" x14ac:dyDescent="0.2">
      <c r="A895" t="s">
        <v>484</v>
      </c>
      <c r="B895">
        <v>20.783415140833299</v>
      </c>
      <c r="C895">
        <v>21.281169145</v>
      </c>
      <c r="D895">
        <v>23.456679224166699</v>
      </c>
      <c r="E895">
        <v>22.962280414999999</v>
      </c>
      <c r="F895">
        <v>22.49089918</v>
      </c>
      <c r="G895">
        <v>22.622721515833302</v>
      </c>
      <c r="H895">
        <v>24.293510103333301</v>
      </c>
      <c r="I895">
        <v>23.835681090000001</v>
      </c>
      <c r="J895">
        <v>24.119591579166698</v>
      </c>
      <c r="K895">
        <v>25.238413104999999</v>
      </c>
      <c r="L895">
        <v>22.886421718333299</v>
      </c>
      <c r="M895">
        <v>23.365084831666699</v>
      </c>
      <c r="N895">
        <f t="shared" si="28"/>
        <v>1.1711539397891848</v>
      </c>
      <c r="O895">
        <f t="shared" si="29"/>
        <v>1.5470261438888855</v>
      </c>
    </row>
    <row r="896" spans="1:15" x14ac:dyDescent="0.2">
      <c r="A896" t="s">
        <v>1027</v>
      </c>
      <c r="B896">
        <v>23.6122742983333</v>
      </c>
      <c r="C896">
        <v>25.1865674816667</v>
      </c>
      <c r="D896">
        <v>24.9958653433333</v>
      </c>
      <c r="E896">
        <v>25.0594760841667</v>
      </c>
      <c r="F896">
        <v>25.3825467383333</v>
      </c>
      <c r="G896">
        <v>25.899565425833298</v>
      </c>
      <c r="H896">
        <v>24.6041758166667</v>
      </c>
      <c r="I896">
        <v>25.327428678333298</v>
      </c>
      <c r="J896">
        <v>24.059942816666702</v>
      </c>
      <c r="K896">
        <v>24.936028242500001</v>
      </c>
      <c r="L896">
        <v>25.1380830883333</v>
      </c>
      <c r="M896">
        <v>25.190572722500001</v>
      </c>
      <c r="N896">
        <f t="shared" si="28"/>
        <v>0.40348549607792483</v>
      </c>
      <c r="O896">
        <f t="shared" si="29"/>
        <v>0.45728688555556829</v>
      </c>
    </row>
    <row r="897" spans="1:15" x14ac:dyDescent="0.2">
      <c r="A897" t="s">
        <v>60</v>
      </c>
      <c r="B897">
        <v>24.482476564999999</v>
      </c>
      <c r="C897">
        <v>22.915421990833298</v>
      </c>
      <c r="D897">
        <v>21.540942304166698</v>
      </c>
      <c r="E897">
        <v>25.105544679166702</v>
      </c>
      <c r="F897">
        <v>22.850632688333299</v>
      </c>
      <c r="G897">
        <v>23.5289788066667</v>
      </c>
      <c r="H897">
        <v>21.199782447083301</v>
      </c>
      <c r="I897">
        <v>21.7548309591667</v>
      </c>
      <c r="J897">
        <v>19.55166419</v>
      </c>
      <c r="K897">
        <v>22.945463033333301</v>
      </c>
      <c r="L897">
        <v>23.490422687500001</v>
      </c>
      <c r="M897">
        <v>22.123300716666702</v>
      </c>
      <c r="N897">
        <f t="shared" si="28"/>
        <v>0.20109413076122837</v>
      </c>
      <c r="O897">
        <f t="shared" si="29"/>
        <v>-0.64770799159721548</v>
      </c>
    </row>
    <row r="898" spans="1:15" x14ac:dyDescent="0.2">
      <c r="A898" t="s">
        <v>529</v>
      </c>
      <c r="B898">
        <v>21.107464225000001</v>
      </c>
      <c r="C898">
        <v>18.715465934166701</v>
      </c>
      <c r="D898">
        <v>21.86851506</v>
      </c>
      <c r="E898">
        <v>21.331055970833301</v>
      </c>
      <c r="F898">
        <v>22.300827459166701</v>
      </c>
      <c r="G898">
        <v>20.605876057500002</v>
      </c>
      <c r="H898">
        <v>21.063648444999998</v>
      </c>
      <c r="I898">
        <v>20.6137178216667</v>
      </c>
      <c r="J898">
        <v>19.5893334516667</v>
      </c>
      <c r="K898">
        <v>19.5893334516667</v>
      </c>
      <c r="L898">
        <v>19.954954673333301</v>
      </c>
      <c r="M898">
        <v>20.772491577499999</v>
      </c>
      <c r="N898">
        <f t="shared" si="28"/>
        <v>0.1673442008345094</v>
      </c>
      <c r="O898">
        <f t="shared" si="29"/>
        <v>0.35359479458332999</v>
      </c>
    </row>
    <row r="899" spans="1:15" x14ac:dyDescent="0.2">
      <c r="A899" t="s">
        <v>693</v>
      </c>
      <c r="B899">
        <v>26.919349174166701</v>
      </c>
      <c r="C899">
        <v>24.417764650833298</v>
      </c>
      <c r="D899">
        <v>21.1104273525</v>
      </c>
      <c r="E899">
        <v>25.038169063750001</v>
      </c>
      <c r="F899">
        <v>25.036074724166699</v>
      </c>
      <c r="G899">
        <v>24.9156761266667</v>
      </c>
      <c r="H899">
        <v>24.268307364999998</v>
      </c>
      <c r="I899">
        <v>23.6122742983333</v>
      </c>
      <c r="J899">
        <v>23.549380105000001</v>
      </c>
      <c r="K899">
        <v>23.64999323</v>
      </c>
      <c r="L899">
        <v>23.601806647499998</v>
      </c>
      <c r="M899">
        <v>22.963954735833301</v>
      </c>
      <c r="N899">
        <f t="shared" si="28"/>
        <v>7.8151184724021008E-2</v>
      </c>
      <c r="O899">
        <f t="shared" si="29"/>
        <v>0.25413322131944938</v>
      </c>
    </row>
    <row r="900" spans="1:15" x14ac:dyDescent="0.2">
      <c r="A900" t="s">
        <v>373</v>
      </c>
      <c r="B900">
        <v>22.510919977499999</v>
      </c>
      <c r="C900">
        <v>19.865809895833301</v>
      </c>
      <c r="D900">
        <v>22.808503792500002</v>
      </c>
      <c r="E900">
        <v>22.5857124033333</v>
      </c>
      <c r="F900">
        <v>22.1894085333333</v>
      </c>
      <c r="G900">
        <v>22.9493595233333</v>
      </c>
      <c r="H900">
        <v>21.559264330000001</v>
      </c>
      <c r="I900">
        <v>20.7256801425</v>
      </c>
      <c r="J900">
        <v>21.658394020833299</v>
      </c>
      <c r="K900">
        <v>22.705065689166702</v>
      </c>
      <c r="L900">
        <v>22.048423957499999</v>
      </c>
      <c r="M900">
        <v>22.344230476666699</v>
      </c>
      <c r="N900">
        <f t="shared" si="28"/>
        <v>0.10306206620372342</v>
      </c>
      <c r="O900">
        <f t="shared" si="29"/>
        <v>0.21622527027776428</v>
      </c>
    </row>
    <row r="901" spans="1:15" x14ac:dyDescent="0.2">
      <c r="A901" t="s">
        <v>843</v>
      </c>
      <c r="B901">
        <v>21.3571398716667</v>
      </c>
      <c r="C901">
        <v>22.2680433833333</v>
      </c>
      <c r="D901">
        <v>21.645666735833299</v>
      </c>
      <c r="E901">
        <v>22.011229788333299</v>
      </c>
      <c r="F901">
        <v>22.691575189166699</v>
      </c>
      <c r="G901">
        <v>23.106331031666699</v>
      </c>
      <c r="H901">
        <v>22.808503792500002</v>
      </c>
      <c r="I901">
        <v>20.874909550833301</v>
      </c>
      <c r="J901">
        <v>22.0579993541667</v>
      </c>
      <c r="K901">
        <v>22.0793516833333</v>
      </c>
      <c r="L901">
        <v>18.669071424999998</v>
      </c>
      <c r="M901">
        <v>19.081584345833299</v>
      </c>
      <c r="N901">
        <f t="shared" si="28"/>
        <v>0.44460304454159705</v>
      </c>
      <c r="O901">
        <f t="shared" si="29"/>
        <v>0.5014747875000154</v>
      </c>
    </row>
    <row r="902" spans="1:15" x14ac:dyDescent="0.2">
      <c r="A902" t="s">
        <v>1631</v>
      </c>
      <c r="B902">
        <v>24.7540772583333</v>
      </c>
      <c r="C902">
        <v>21.355134901666698</v>
      </c>
      <c r="D902">
        <v>19.099156900000001</v>
      </c>
      <c r="E902">
        <v>23.5574592125</v>
      </c>
      <c r="F902">
        <v>23.673881979166701</v>
      </c>
      <c r="G902">
        <v>20.513732973333301</v>
      </c>
      <c r="H902">
        <v>21.4452363133333</v>
      </c>
      <c r="I902">
        <v>21.724220525833299</v>
      </c>
      <c r="J902">
        <v>20.575824369999999</v>
      </c>
      <c r="K902">
        <v>21.710171634999998</v>
      </c>
      <c r="L902">
        <v>21.296959849166701</v>
      </c>
      <c r="M902">
        <v>21.022572897500002</v>
      </c>
      <c r="N902">
        <f t="shared" ref="N902:N965" si="30">-LOG(TTEST(B902:D902,E902:J902,2,2),10)</f>
        <v>4.6118164690841706E-2</v>
      </c>
      <c r="O902">
        <f t="shared" ref="O902:O965" si="31">AVERAGE(E902:J902)-AVERAGE(B902:D902)</f>
        <v>0.17893620902776775</v>
      </c>
    </row>
    <row r="903" spans="1:15" x14ac:dyDescent="0.2">
      <c r="A903" t="s">
        <v>455</v>
      </c>
      <c r="B903">
        <v>19.4545476816667</v>
      </c>
      <c r="C903">
        <v>22.1590890475</v>
      </c>
      <c r="D903">
        <v>20.421354117500002</v>
      </c>
      <c r="E903">
        <v>21.907901034999998</v>
      </c>
      <c r="F903">
        <v>20.924101245833299</v>
      </c>
      <c r="G903">
        <v>21.735947450833301</v>
      </c>
      <c r="H903">
        <v>20.748097904166698</v>
      </c>
      <c r="I903">
        <v>21.3249112833333</v>
      </c>
      <c r="J903">
        <v>19.119198726666699</v>
      </c>
      <c r="K903">
        <v>19.826877448333299</v>
      </c>
      <c r="L903">
        <v>20.8539654233333</v>
      </c>
      <c r="M903">
        <v>19.749492494999998</v>
      </c>
      <c r="N903">
        <f t="shared" si="30"/>
        <v>0.13478715789403031</v>
      </c>
      <c r="O903">
        <f t="shared" si="31"/>
        <v>0.2816959920833142</v>
      </c>
    </row>
    <row r="904" spans="1:15" x14ac:dyDescent="0.2">
      <c r="A904" t="s">
        <v>1646</v>
      </c>
      <c r="B904">
        <v>23.782168835</v>
      </c>
      <c r="C904">
        <v>20.8729348383333</v>
      </c>
      <c r="D904">
        <v>21.395752340833301</v>
      </c>
      <c r="E904">
        <v>22.410654795833299</v>
      </c>
      <c r="F904">
        <v>23.204036769166699</v>
      </c>
      <c r="G904">
        <v>22.963954735833301</v>
      </c>
      <c r="H904">
        <v>22.638882857500001</v>
      </c>
      <c r="I904">
        <v>22.898916790833301</v>
      </c>
      <c r="J904">
        <v>22.915421990833298</v>
      </c>
      <c r="K904">
        <v>22.761079905833299</v>
      </c>
      <c r="L904">
        <v>22.3954805875</v>
      </c>
      <c r="M904">
        <v>23.3599640866667</v>
      </c>
      <c r="N904">
        <f t="shared" si="30"/>
        <v>0.65901587438798359</v>
      </c>
      <c r="O904">
        <f t="shared" si="31"/>
        <v>0.82169265194444918</v>
      </c>
    </row>
    <row r="905" spans="1:15" x14ac:dyDescent="0.2">
      <c r="A905" t="s">
        <v>2189</v>
      </c>
      <c r="B905">
        <v>22.150033329999999</v>
      </c>
      <c r="C905">
        <v>22.555788095</v>
      </c>
      <c r="D905">
        <v>18.9776244675</v>
      </c>
      <c r="E905">
        <v>21.609191480833299</v>
      </c>
      <c r="F905">
        <v>21.9446438083333</v>
      </c>
      <c r="G905">
        <v>22.6452108866667</v>
      </c>
      <c r="H905">
        <v>24.358615029999999</v>
      </c>
      <c r="I905">
        <v>23.764801783333301</v>
      </c>
      <c r="J905">
        <v>24.6473670266667</v>
      </c>
      <c r="K905">
        <v>23.604769949166698</v>
      </c>
      <c r="L905">
        <v>23.552521785833299</v>
      </c>
      <c r="M905">
        <v>24.1734001608333</v>
      </c>
      <c r="N905">
        <f t="shared" si="30"/>
        <v>0.95124067517791688</v>
      </c>
      <c r="O905">
        <f t="shared" si="31"/>
        <v>1.9338230384722159</v>
      </c>
    </row>
    <row r="906" spans="1:15" x14ac:dyDescent="0.2">
      <c r="A906" t="s">
        <v>1025</v>
      </c>
      <c r="B906">
        <v>22.279739574166701</v>
      </c>
      <c r="C906">
        <v>22.063855950000001</v>
      </c>
      <c r="D906">
        <v>21.745535126666699</v>
      </c>
      <c r="E906">
        <v>22.7540545883333</v>
      </c>
      <c r="F906">
        <v>23.225432447500001</v>
      </c>
      <c r="G906">
        <v>22.6149280375</v>
      </c>
      <c r="H906">
        <v>24.3043124566667</v>
      </c>
      <c r="I906">
        <v>24.109142134166699</v>
      </c>
      <c r="J906">
        <v>24.979053959166698</v>
      </c>
      <c r="K906">
        <v>24.773089715833301</v>
      </c>
      <c r="L906">
        <v>24.505835723333298</v>
      </c>
      <c r="M906">
        <v>25.0594760841667</v>
      </c>
      <c r="N906">
        <f t="shared" si="30"/>
        <v>1.6081773511864956</v>
      </c>
      <c r="O906">
        <f t="shared" si="31"/>
        <v>1.6347770536111028</v>
      </c>
    </row>
    <row r="907" spans="1:15" x14ac:dyDescent="0.2">
      <c r="A907" t="s">
        <v>278</v>
      </c>
      <c r="B907">
        <v>21.1526806566667</v>
      </c>
      <c r="C907">
        <v>23.754640502499999</v>
      </c>
      <c r="D907">
        <v>20.272224818333299</v>
      </c>
      <c r="E907">
        <v>22.4147144133333</v>
      </c>
      <c r="F907">
        <v>22.3243779433333</v>
      </c>
      <c r="G907">
        <v>22.9433001025</v>
      </c>
      <c r="H907">
        <v>23.595761721666701</v>
      </c>
      <c r="I907">
        <v>22.582548925000001</v>
      </c>
      <c r="J907">
        <v>23.6855889108333</v>
      </c>
      <c r="K907">
        <v>22.2187407308333</v>
      </c>
      <c r="L907">
        <v>23.184711037500001</v>
      </c>
      <c r="M907">
        <v>23.665638617500001</v>
      </c>
      <c r="N907">
        <f t="shared" si="30"/>
        <v>0.78444548310693041</v>
      </c>
      <c r="O907">
        <f t="shared" si="31"/>
        <v>1.1978666769444324</v>
      </c>
    </row>
    <row r="908" spans="1:15" x14ac:dyDescent="0.2">
      <c r="A908" t="s">
        <v>796</v>
      </c>
      <c r="B908">
        <v>23.891357629166698</v>
      </c>
      <c r="C908">
        <v>20.130307543333299</v>
      </c>
      <c r="D908">
        <v>21.812862110000001</v>
      </c>
      <c r="E908">
        <v>23.799325745000001</v>
      </c>
      <c r="F908">
        <v>22.1296910533333</v>
      </c>
      <c r="G908">
        <v>22.381790182500001</v>
      </c>
      <c r="H908">
        <v>21.806951411666699</v>
      </c>
      <c r="I908">
        <v>23.090202123333299</v>
      </c>
      <c r="J908">
        <v>20.1084557683333</v>
      </c>
      <c r="K908">
        <v>24.081953385833302</v>
      </c>
      <c r="L908">
        <v>24.125726310000001</v>
      </c>
      <c r="M908">
        <v>21.7790377175</v>
      </c>
      <c r="N908">
        <f t="shared" si="30"/>
        <v>9.7698244699728473E-2</v>
      </c>
      <c r="O908">
        <f t="shared" si="31"/>
        <v>0.2745602865277732</v>
      </c>
    </row>
    <row r="909" spans="1:15" x14ac:dyDescent="0.2">
      <c r="A909" t="s">
        <v>652</v>
      </c>
      <c r="B909">
        <v>26.405413399166701</v>
      </c>
      <c r="C909">
        <v>26.161667394166699</v>
      </c>
      <c r="D909">
        <v>27.044812658333299</v>
      </c>
      <c r="E909">
        <v>28.3831599666667</v>
      </c>
      <c r="F909">
        <v>26.8584315025</v>
      </c>
      <c r="G909">
        <v>26.842116073333301</v>
      </c>
      <c r="H909">
        <v>25.436245850833298</v>
      </c>
      <c r="I909">
        <v>26.2605376716667</v>
      </c>
      <c r="J909">
        <v>26.2137306825</v>
      </c>
      <c r="K909">
        <v>25.9536690875</v>
      </c>
      <c r="L909">
        <v>25.386524779999998</v>
      </c>
      <c r="M909">
        <v>25.220650913333301</v>
      </c>
      <c r="N909">
        <f t="shared" si="30"/>
        <v>7.5288638610243999E-2</v>
      </c>
      <c r="O909">
        <f t="shared" si="31"/>
        <v>0.12840580736109786</v>
      </c>
    </row>
    <row r="910" spans="1:15" x14ac:dyDescent="0.2">
      <c r="A910" t="s">
        <v>1235</v>
      </c>
      <c r="B910">
        <v>21.009004470000001</v>
      </c>
      <c r="C910">
        <v>20.6407037908333</v>
      </c>
      <c r="D910">
        <v>24.5818000466667</v>
      </c>
      <c r="E910">
        <v>23.151664564166701</v>
      </c>
      <c r="F910">
        <v>22.972753027500001</v>
      </c>
      <c r="G910">
        <v>22.578068378333299</v>
      </c>
      <c r="H910">
        <v>23.218604490000001</v>
      </c>
      <c r="I910">
        <v>22.464484698333301</v>
      </c>
      <c r="J910">
        <v>22.120713232500002</v>
      </c>
      <c r="K910">
        <v>23.751256442500001</v>
      </c>
      <c r="L910">
        <v>20.6639401241667</v>
      </c>
      <c r="M910">
        <v>22.454627435833299</v>
      </c>
      <c r="N910">
        <f t="shared" si="30"/>
        <v>0.33702027118696437</v>
      </c>
      <c r="O910">
        <f t="shared" si="31"/>
        <v>0.67387862930554832</v>
      </c>
    </row>
    <row r="911" spans="1:15" x14ac:dyDescent="0.2">
      <c r="A911" t="s">
        <v>1184</v>
      </c>
      <c r="B911">
        <v>21.033547109166701</v>
      </c>
      <c r="C911">
        <v>23.143271321666699</v>
      </c>
      <c r="D911">
        <v>23.395191710833299</v>
      </c>
      <c r="E911">
        <v>23.569938669166699</v>
      </c>
      <c r="F911">
        <v>23.365084831666699</v>
      </c>
      <c r="G911">
        <v>23.100787789166699</v>
      </c>
      <c r="H911">
        <v>23.40682924</v>
      </c>
      <c r="I911">
        <v>23.473243072916699</v>
      </c>
      <c r="J911">
        <v>22.0833959158333</v>
      </c>
      <c r="K911">
        <v>23.9391755291667</v>
      </c>
      <c r="L911">
        <v>23.754640502499999</v>
      </c>
      <c r="M911">
        <v>23.517763816666701</v>
      </c>
      <c r="N911">
        <f t="shared" si="30"/>
        <v>0.50417051189199003</v>
      </c>
      <c r="O911">
        <f t="shared" si="31"/>
        <v>0.64254320590278269</v>
      </c>
    </row>
    <row r="912" spans="1:15" x14ac:dyDescent="0.2">
      <c r="A912" t="s">
        <v>268</v>
      </c>
      <c r="B912">
        <v>20.950164474166701</v>
      </c>
      <c r="C912">
        <v>19.76266343</v>
      </c>
      <c r="D912">
        <v>20.233502325</v>
      </c>
      <c r="E912">
        <v>20.9886833025</v>
      </c>
      <c r="F912">
        <v>21.591287518333299</v>
      </c>
      <c r="G912">
        <v>20.826976015</v>
      </c>
      <c r="H912">
        <v>18.957798655000001</v>
      </c>
      <c r="I912">
        <v>20.631837710833299</v>
      </c>
      <c r="J912">
        <v>19.425971190833302</v>
      </c>
      <c r="K912">
        <v>20.005198029999999</v>
      </c>
      <c r="L912">
        <v>20.6137178216667</v>
      </c>
      <c r="M912">
        <v>21.246278275000002</v>
      </c>
      <c r="N912">
        <f t="shared" si="30"/>
        <v>4.854925288904513E-2</v>
      </c>
      <c r="O912">
        <f t="shared" si="31"/>
        <v>8.8315655694415796E-2</v>
      </c>
    </row>
    <row r="913" spans="1:15" x14ac:dyDescent="0.2">
      <c r="A913" t="s">
        <v>2301</v>
      </c>
      <c r="B913">
        <v>21.682871848333299</v>
      </c>
      <c r="C913">
        <v>25.401804542499999</v>
      </c>
      <c r="D913">
        <v>23.6616339658333</v>
      </c>
      <c r="E913">
        <v>23.439754914166699</v>
      </c>
      <c r="F913">
        <v>25.355307188333299</v>
      </c>
      <c r="G913">
        <v>24.3990018525</v>
      </c>
      <c r="H913">
        <v>27.5615115933333</v>
      </c>
      <c r="I913">
        <v>27.034438705833299</v>
      </c>
      <c r="J913">
        <v>27.737967602499999</v>
      </c>
      <c r="K913">
        <v>27.671679849166701</v>
      </c>
      <c r="L913">
        <v>27.766446279166701</v>
      </c>
      <c r="M913">
        <v>28.113034192499999</v>
      </c>
      <c r="N913">
        <f t="shared" si="30"/>
        <v>0.95692614900393214</v>
      </c>
      <c r="O913">
        <f t="shared" si="31"/>
        <v>2.3392268572222328</v>
      </c>
    </row>
    <row r="914" spans="1:15" x14ac:dyDescent="0.2">
      <c r="A914" t="s">
        <v>2125</v>
      </c>
      <c r="B914">
        <v>23.6148866658333</v>
      </c>
      <c r="C914">
        <v>21.013038530833299</v>
      </c>
      <c r="D914">
        <v>21.214709750000001</v>
      </c>
      <c r="E914">
        <v>22.853815847500002</v>
      </c>
      <c r="F914">
        <v>22.631596160833301</v>
      </c>
      <c r="G914">
        <v>22.785532642500002</v>
      </c>
      <c r="H914">
        <v>23.636292175000001</v>
      </c>
      <c r="I914">
        <v>23.070007451666701</v>
      </c>
      <c r="J914">
        <v>23.701219800000001</v>
      </c>
      <c r="K914">
        <v>22.011229788333299</v>
      </c>
      <c r="L914">
        <v>23.486545901666702</v>
      </c>
      <c r="M914">
        <v>23.7787878275</v>
      </c>
      <c r="N914">
        <f t="shared" si="30"/>
        <v>1.0092698225320691</v>
      </c>
      <c r="O914">
        <f t="shared" si="31"/>
        <v>1.1655323640278006</v>
      </c>
    </row>
    <row r="915" spans="1:15" x14ac:dyDescent="0.2">
      <c r="A915" t="s">
        <v>2499</v>
      </c>
      <c r="B915">
        <v>21.676580417499999</v>
      </c>
      <c r="C915">
        <v>20.2382350908333</v>
      </c>
      <c r="D915">
        <v>20.832593869166701</v>
      </c>
      <c r="E915">
        <v>21.107464225000001</v>
      </c>
      <c r="F915">
        <v>22.545103467499999</v>
      </c>
      <c r="G915">
        <v>21.5213455041667</v>
      </c>
      <c r="H915">
        <v>26.401493380833301</v>
      </c>
      <c r="I915">
        <v>25.351477282499999</v>
      </c>
      <c r="J915">
        <v>25.853593940833299</v>
      </c>
      <c r="K915">
        <v>25.7605241483333</v>
      </c>
      <c r="L915">
        <v>26.290552951666701</v>
      </c>
      <c r="M915">
        <v>26.564684824166701</v>
      </c>
      <c r="N915">
        <f t="shared" si="30"/>
        <v>1.0807728400234351</v>
      </c>
      <c r="O915">
        <f t="shared" si="31"/>
        <v>2.8809431743055498</v>
      </c>
    </row>
    <row r="916" spans="1:15" x14ac:dyDescent="0.2">
      <c r="A916" t="s">
        <v>1828</v>
      </c>
      <c r="B916">
        <v>26.4634723333333</v>
      </c>
      <c r="C916">
        <v>25.670479929999999</v>
      </c>
      <c r="D916">
        <v>26.370204874999999</v>
      </c>
      <c r="E916">
        <v>26.955016337499998</v>
      </c>
      <c r="F916">
        <v>27.1576441783333</v>
      </c>
      <c r="G916">
        <v>26.815273135000002</v>
      </c>
      <c r="H916">
        <v>26.984329639166699</v>
      </c>
      <c r="I916">
        <v>27.018950024999999</v>
      </c>
      <c r="J916">
        <v>26.444159875</v>
      </c>
      <c r="K916">
        <v>27.737967602499999</v>
      </c>
      <c r="L916">
        <v>27.2999185741667</v>
      </c>
      <c r="M916">
        <v>26.556652145000001</v>
      </c>
      <c r="N916">
        <f t="shared" si="30"/>
        <v>1.8817419473438604</v>
      </c>
      <c r="O916">
        <f t="shared" si="31"/>
        <v>0.72784315222223483</v>
      </c>
    </row>
    <row r="917" spans="1:15" x14ac:dyDescent="0.2">
      <c r="A917" t="s">
        <v>700</v>
      </c>
      <c r="B917">
        <v>21.809746032500001</v>
      </c>
      <c r="C917">
        <v>23.4162944433333</v>
      </c>
      <c r="D917">
        <v>21.834603229166699</v>
      </c>
      <c r="E917">
        <v>23.658576969999999</v>
      </c>
      <c r="F917">
        <v>23.471936408333299</v>
      </c>
      <c r="G917">
        <v>22.3503442383333</v>
      </c>
      <c r="H917">
        <v>25.1550636825</v>
      </c>
      <c r="I917">
        <v>23.826881190833301</v>
      </c>
      <c r="J917">
        <v>24.8108368466667</v>
      </c>
      <c r="K917">
        <v>24.3944677908333</v>
      </c>
      <c r="L917">
        <v>24.095490118333299</v>
      </c>
      <c r="M917">
        <v>24.629733680833301</v>
      </c>
      <c r="N917">
        <f t="shared" si="30"/>
        <v>1.1941395580124614</v>
      </c>
      <c r="O917">
        <f t="shared" si="31"/>
        <v>1.5253919877777662</v>
      </c>
    </row>
    <row r="918" spans="1:15" x14ac:dyDescent="0.2">
      <c r="A918" t="s">
        <v>359</v>
      </c>
      <c r="B918">
        <v>23.336282381666699</v>
      </c>
      <c r="C918">
        <v>22.602240158333299</v>
      </c>
      <c r="D918">
        <v>19.402136802499999</v>
      </c>
      <c r="E918">
        <v>22.381790182500001</v>
      </c>
      <c r="F918">
        <v>22.670589574166701</v>
      </c>
      <c r="G918">
        <v>22.691575189166699</v>
      </c>
      <c r="H918">
        <v>20.744830094166701</v>
      </c>
      <c r="I918">
        <v>22.182799810833298</v>
      </c>
      <c r="J918">
        <v>21.0944800466667</v>
      </c>
      <c r="K918">
        <v>22.5328428291667</v>
      </c>
      <c r="L918">
        <v>21.806951411666699</v>
      </c>
      <c r="M918">
        <v>22.265748021666699</v>
      </c>
      <c r="N918">
        <f t="shared" si="30"/>
        <v>6.9454488085591834E-2</v>
      </c>
      <c r="O918">
        <f t="shared" si="31"/>
        <v>0.18079103541668218</v>
      </c>
    </row>
    <row r="919" spans="1:15" x14ac:dyDescent="0.2">
      <c r="A919" t="s">
        <v>1530</v>
      </c>
      <c r="B919">
        <v>26.519928971666701</v>
      </c>
      <c r="C919">
        <v>25.1550636825</v>
      </c>
      <c r="D919">
        <v>26.686704221666702</v>
      </c>
      <c r="E919">
        <v>26.6916696975</v>
      </c>
      <c r="F919">
        <v>27.175392573333301</v>
      </c>
      <c r="G919">
        <v>26.880303074166701</v>
      </c>
      <c r="H919">
        <v>26.674380875000001</v>
      </c>
      <c r="I919">
        <v>26.5995833891667</v>
      </c>
      <c r="J919">
        <v>26.262562946666701</v>
      </c>
      <c r="K919">
        <v>26.5259070408333</v>
      </c>
      <c r="L919">
        <v>26.664929428333298</v>
      </c>
      <c r="M919">
        <v>26.217728711666702</v>
      </c>
      <c r="N919">
        <f t="shared" si="30"/>
        <v>0.8278975418060075</v>
      </c>
      <c r="O919">
        <f t="shared" si="31"/>
        <v>0.59341646736109865</v>
      </c>
    </row>
    <row r="920" spans="1:15" x14ac:dyDescent="0.2">
      <c r="A920" t="s">
        <v>1977</v>
      </c>
      <c r="B920">
        <v>26.880303074166701</v>
      </c>
      <c r="C920">
        <v>25.027166435000002</v>
      </c>
      <c r="D920">
        <v>26.086104046666701</v>
      </c>
      <c r="E920">
        <v>26.6318409008333</v>
      </c>
      <c r="F920">
        <v>27.037483358333301</v>
      </c>
      <c r="G920">
        <v>26.6916696975</v>
      </c>
      <c r="H920">
        <v>27.018950024999999</v>
      </c>
      <c r="I920">
        <v>26.949290722499999</v>
      </c>
      <c r="J920">
        <v>26.704150259999999</v>
      </c>
      <c r="K920">
        <v>27.444477427500001</v>
      </c>
      <c r="L920">
        <v>27.624686412500001</v>
      </c>
      <c r="M920">
        <v>26.605687864166701</v>
      </c>
      <c r="N920">
        <f t="shared" si="30"/>
        <v>1.2505578563755628</v>
      </c>
      <c r="O920">
        <f t="shared" si="31"/>
        <v>0.84103964208329529</v>
      </c>
    </row>
    <row r="921" spans="1:15" x14ac:dyDescent="0.2">
      <c r="A921" t="s">
        <v>1365</v>
      </c>
      <c r="B921">
        <v>28.043944663333299</v>
      </c>
      <c r="C921">
        <v>27.175392573333301</v>
      </c>
      <c r="D921">
        <v>26.919349174166701</v>
      </c>
      <c r="E921">
        <v>28.228854038333299</v>
      </c>
      <c r="F921">
        <v>28.043944663333299</v>
      </c>
      <c r="G921">
        <v>28.2158181908333</v>
      </c>
      <c r="H921">
        <v>27.700008601666699</v>
      </c>
      <c r="I921">
        <v>27.568574725833301</v>
      </c>
      <c r="J921">
        <v>27.503278550000001</v>
      </c>
      <c r="K921">
        <v>27.503278550000001</v>
      </c>
      <c r="L921">
        <v>26.788258478333301</v>
      </c>
      <c r="M921">
        <v>26.993095825833301</v>
      </c>
      <c r="N921">
        <f t="shared" si="30"/>
        <v>0.86319372293263097</v>
      </c>
      <c r="O921">
        <f t="shared" si="31"/>
        <v>0.49718432472221963</v>
      </c>
    </row>
    <row r="922" spans="1:15" x14ac:dyDescent="0.2">
      <c r="A922" t="s">
        <v>1791</v>
      </c>
      <c r="B922">
        <v>18.347307848333301</v>
      </c>
      <c r="C922">
        <v>18.694066964166701</v>
      </c>
      <c r="D922">
        <v>24.4382450883333</v>
      </c>
      <c r="E922">
        <v>20.813974524999999</v>
      </c>
      <c r="F922">
        <v>21.471286858333301</v>
      </c>
      <c r="G922">
        <v>21.540942304166698</v>
      </c>
      <c r="H922">
        <v>21.283688243333302</v>
      </c>
      <c r="I922">
        <v>21.175987092500002</v>
      </c>
      <c r="J922">
        <v>21.950993069999999</v>
      </c>
      <c r="K922">
        <v>21.447923240833301</v>
      </c>
      <c r="L922">
        <v>21.249713776666699</v>
      </c>
      <c r="M922">
        <v>22.072641440000002</v>
      </c>
      <c r="N922">
        <f t="shared" si="30"/>
        <v>0.28034470973054088</v>
      </c>
      <c r="O922">
        <f t="shared" si="31"/>
        <v>0.87960538194445448</v>
      </c>
    </row>
    <row r="923" spans="1:15" x14ac:dyDescent="0.2">
      <c r="A923" t="s">
        <v>22</v>
      </c>
      <c r="B923">
        <v>23.030356168333299</v>
      </c>
      <c r="C923">
        <v>24.424745481666701</v>
      </c>
      <c r="D923">
        <v>24.610530450833298</v>
      </c>
      <c r="E923">
        <v>24.652914316666699</v>
      </c>
      <c r="F923">
        <v>24.636804621666698</v>
      </c>
      <c r="G923">
        <v>25.1132111291667</v>
      </c>
      <c r="H923">
        <v>20.031662682499999</v>
      </c>
      <c r="I923">
        <v>22.6149280375</v>
      </c>
      <c r="J923">
        <v>20.2669739858333</v>
      </c>
      <c r="K923">
        <v>19.530844701666702</v>
      </c>
      <c r="L923">
        <v>21.484087318333302</v>
      </c>
      <c r="M923">
        <v>20.559007404999999</v>
      </c>
      <c r="N923">
        <f t="shared" si="30"/>
        <v>0.35054902720371539</v>
      </c>
      <c r="O923">
        <f t="shared" si="31"/>
        <v>-1.1357949047222036</v>
      </c>
    </row>
    <row r="924" spans="1:15" x14ac:dyDescent="0.2">
      <c r="A924" t="s">
        <v>2038</v>
      </c>
      <c r="B924">
        <v>25.540935059166699</v>
      </c>
      <c r="C924">
        <v>26.618439232499998</v>
      </c>
      <c r="D924">
        <v>26.381507249999999</v>
      </c>
      <c r="E924">
        <v>26.977034268333298</v>
      </c>
      <c r="F924">
        <v>26.913719335833299</v>
      </c>
      <c r="G924">
        <v>26.984329639166699</v>
      </c>
      <c r="H924">
        <v>27.551952557500002</v>
      </c>
      <c r="I924">
        <v>27.148129217499999</v>
      </c>
      <c r="J924">
        <v>26.894479876666701</v>
      </c>
      <c r="K924">
        <v>26.679793149166699</v>
      </c>
      <c r="L924">
        <v>26.9428447025</v>
      </c>
      <c r="M924">
        <v>27.201139416666699</v>
      </c>
      <c r="N924">
        <f t="shared" si="30"/>
        <v>1.968882287540823</v>
      </c>
      <c r="O924">
        <f t="shared" si="31"/>
        <v>0.89798030194443257</v>
      </c>
    </row>
    <row r="925" spans="1:15" x14ac:dyDescent="0.2">
      <c r="A925" t="s">
        <v>1399</v>
      </c>
      <c r="B925">
        <v>23.000377336666698</v>
      </c>
      <c r="C925">
        <v>21.039102110000002</v>
      </c>
      <c r="D925">
        <v>24.1866824491667</v>
      </c>
      <c r="E925">
        <v>23.362674689999999</v>
      </c>
      <c r="F925">
        <v>23.456679224166699</v>
      </c>
      <c r="G925">
        <v>23.7385210483333</v>
      </c>
      <c r="H925">
        <v>23.8970673166667</v>
      </c>
      <c r="I925">
        <v>22.963954735833301</v>
      </c>
      <c r="J925">
        <v>23.003947321666701</v>
      </c>
      <c r="K925">
        <v>23.97052824</v>
      </c>
      <c r="L925">
        <v>23.106331031666699</v>
      </c>
      <c r="M925">
        <v>23.2706652508333</v>
      </c>
      <c r="N925">
        <f t="shared" si="30"/>
        <v>0.47261495128077718</v>
      </c>
      <c r="O925">
        <f t="shared" si="31"/>
        <v>0.66175342416664762</v>
      </c>
    </row>
    <row r="926" spans="1:15" x14ac:dyDescent="0.2">
      <c r="A926" t="s">
        <v>194</v>
      </c>
      <c r="B926">
        <v>26.993095825833301</v>
      </c>
      <c r="C926">
        <v>26.963571716666699</v>
      </c>
      <c r="D926">
        <v>25.5693629191667</v>
      </c>
      <c r="E926">
        <v>27.896633827500001</v>
      </c>
      <c r="F926">
        <v>26.888070464999998</v>
      </c>
      <c r="G926">
        <v>27.071288544166698</v>
      </c>
      <c r="H926">
        <v>24.029650988333302</v>
      </c>
      <c r="I926">
        <v>26.290552951666701</v>
      </c>
      <c r="J926">
        <v>24.089997405833302</v>
      </c>
      <c r="K926">
        <v>26.776560585833298</v>
      </c>
      <c r="L926">
        <v>26.804861560833299</v>
      </c>
      <c r="M926">
        <v>25.423005977500001</v>
      </c>
      <c r="N926">
        <f t="shared" si="30"/>
        <v>0.17939687468992685</v>
      </c>
      <c r="O926">
        <f t="shared" si="31"/>
        <v>-0.46431112347223191</v>
      </c>
    </row>
    <row r="927" spans="1:15" x14ac:dyDescent="0.2">
      <c r="A927" t="s">
        <v>920</v>
      </c>
      <c r="B927">
        <v>20.0275055908333</v>
      </c>
      <c r="C927">
        <v>21.762981025833302</v>
      </c>
      <c r="D927">
        <v>21.7171097375</v>
      </c>
      <c r="E927">
        <v>21.582566716666701</v>
      </c>
      <c r="F927">
        <v>22.067492821666701</v>
      </c>
      <c r="G927">
        <v>22.173926125000001</v>
      </c>
      <c r="H927">
        <v>21.423759986666699</v>
      </c>
      <c r="I927">
        <v>20.972073961666698</v>
      </c>
      <c r="J927">
        <v>21.809746032500001</v>
      </c>
      <c r="K927">
        <v>21.1104273525</v>
      </c>
      <c r="L927">
        <v>20.230954439166702</v>
      </c>
      <c r="M927">
        <v>21.914876312499999</v>
      </c>
      <c r="N927">
        <f t="shared" si="30"/>
        <v>0.50940585835597707</v>
      </c>
      <c r="O927">
        <f t="shared" si="31"/>
        <v>0.50239548930559863</v>
      </c>
    </row>
    <row r="928" spans="1:15" x14ac:dyDescent="0.2">
      <c r="A928" t="s">
        <v>1665</v>
      </c>
      <c r="B928">
        <v>25.564881733333301</v>
      </c>
      <c r="C928">
        <v>26.104757897500001</v>
      </c>
      <c r="D928">
        <v>21.309470068333301</v>
      </c>
      <c r="E928">
        <v>25.8030167125</v>
      </c>
      <c r="F928">
        <v>25.1380830883333</v>
      </c>
      <c r="G928">
        <v>24.352434794166701</v>
      </c>
      <c r="H928">
        <v>26.086104046666701</v>
      </c>
      <c r="I928">
        <v>26.237026895833299</v>
      </c>
      <c r="J928">
        <v>25.174114252500001</v>
      </c>
      <c r="K928">
        <v>27.328660556666701</v>
      </c>
      <c r="L928">
        <v>27.1854841175</v>
      </c>
      <c r="M928">
        <v>26.019301101666699</v>
      </c>
      <c r="N928">
        <f t="shared" si="30"/>
        <v>0.48592815663370942</v>
      </c>
      <c r="O928">
        <f t="shared" si="31"/>
        <v>1.1387600652778005</v>
      </c>
    </row>
    <row r="929" spans="1:15" x14ac:dyDescent="0.2">
      <c r="A929" t="s">
        <v>81</v>
      </c>
      <c r="B929">
        <v>25.184188259166699</v>
      </c>
      <c r="C929">
        <v>22.377001289166699</v>
      </c>
      <c r="D929">
        <v>23.621121704166701</v>
      </c>
      <c r="E929">
        <v>25.163372285000001</v>
      </c>
      <c r="F929">
        <v>24.281493541666698</v>
      </c>
      <c r="G929">
        <v>24.050648624166701</v>
      </c>
      <c r="H929">
        <v>19.7699935883333</v>
      </c>
      <c r="I929">
        <v>23.164340160833301</v>
      </c>
      <c r="J929">
        <v>22.185892616666699</v>
      </c>
      <c r="K929">
        <v>25.0835493758333</v>
      </c>
      <c r="L929">
        <v>24.663812295</v>
      </c>
      <c r="M929">
        <v>22.619944687499999</v>
      </c>
      <c r="N929">
        <f t="shared" si="30"/>
        <v>0.19601491904554916</v>
      </c>
      <c r="O929">
        <f t="shared" si="31"/>
        <v>-0.62481361472224961</v>
      </c>
    </row>
    <row r="930" spans="1:15" x14ac:dyDescent="0.2">
      <c r="A930" t="s">
        <v>625</v>
      </c>
      <c r="B930">
        <v>18.115546219166699</v>
      </c>
      <c r="C930">
        <v>22.070430105833299</v>
      </c>
      <c r="D930">
        <v>22.067492821666701</v>
      </c>
      <c r="E930">
        <v>21.9854793241667</v>
      </c>
      <c r="F930">
        <v>21.036286734166701</v>
      </c>
      <c r="G930">
        <v>21.543314081666701</v>
      </c>
      <c r="H930">
        <v>23.159727530833301</v>
      </c>
      <c r="I930">
        <v>23.476215592500001</v>
      </c>
      <c r="J930">
        <v>22.226672545</v>
      </c>
      <c r="K930">
        <v>23.6336572475</v>
      </c>
      <c r="L930">
        <v>24.146160871666702</v>
      </c>
      <c r="M930">
        <v>23.297070135833302</v>
      </c>
      <c r="N930">
        <f t="shared" si="30"/>
        <v>0.71825178620907837</v>
      </c>
      <c r="O930">
        <f t="shared" si="31"/>
        <v>1.486792919166664</v>
      </c>
    </row>
    <row r="931" spans="1:15" x14ac:dyDescent="0.2">
      <c r="A931" t="s">
        <v>400</v>
      </c>
      <c r="B931">
        <v>20.4705310416667</v>
      </c>
      <c r="C931">
        <v>21.9887900533333</v>
      </c>
      <c r="D931">
        <v>23.367924426666701</v>
      </c>
      <c r="E931">
        <v>22.507813140833299</v>
      </c>
      <c r="F931">
        <v>22.507813140833299</v>
      </c>
      <c r="G931">
        <v>23.1150407075</v>
      </c>
      <c r="H931">
        <v>22.221816154166699</v>
      </c>
      <c r="I931">
        <v>21.423759986666699</v>
      </c>
      <c r="J931">
        <v>20.9197455933333</v>
      </c>
      <c r="K931">
        <v>21.373450835</v>
      </c>
      <c r="L931">
        <v>19.414380980000001</v>
      </c>
      <c r="M931">
        <v>21.871620477499999</v>
      </c>
      <c r="N931">
        <f t="shared" si="30"/>
        <v>8.7002615226187061E-2</v>
      </c>
      <c r="O931">
        <f t="shared" si="31"/>
        <v>0.17358294666664875</v>
      </c>
    </row>
    <row r="932" spans="1:15" x14ac:dyDescent="0.2">
      <c r="A932" t="s">
        <v>2144</v>
      </c>
      <c r="B932">
        <v>24.790887004166699</v>
      </c>
      <c r="C932">
        <v>25.423005977500001</v>
      </c>
      <c r="D932">
        <v>26.237026895833299</v>
      </c>
      <c r="E932">
        <v>26.204864946666699</v>
      </c>
      <c r="F932">
        <v>26.188356894999998</v>
      </c>
      <c r="G932">
        <v>26.358269891666701</v>
      </c>
      <c r="H932">
        <v>27.335127935833299</v>
      </c>
      <c r="I932">
        <v>26.513226793333299</v>
      </c>
      <c r="J932">
        <v>27.079094297499999</v>
      </c>
      <c r="K932">
        <v>26.4142003633333</v>
      </c>
      <c r="L932">
        <v>26.4634723333333</v>
      </c>
      <c r="M932">
        <v>26.455307921666702</v>
      </c>
      <c r="N932">
        <f t="shared" si="30"/>
        <v>1.6024359608793459</v>
      </c>
      <c r="O932">
        <f t="shared" si="31"/>
        <v>1.1295168341666688</v>
      </c>
    </row>
    <row r="933" spans="1:15" x14ac:dyDescent="0.2">
      <c r="A933" t="s">
        <v>1345</v>
      </c>
      <c r="B933">
        <v>21.9446438083333</v>
      </c>
      <c r="C933">
        <v>20.956454608333299</v>
      </c>
      <c r="D933">
        <v>20.816192523333299</v>
      </c>
      <c r="E933">
        <v>21.009004470000001</v>
      </c>
      <c r="F933">
        <v>23.645209074166701</v>
      </c>
      <c r="G933">
        <v>21.3571398716667</v>
      </c>
      <c r="H933">
        <v>20.061056241666702</v>
      </c>
      <c r="I933">
        <v>23.552521785833299</v>
      </c>
      <c r="J933">
        <v>20.5723282708333</v>
      </c>
      <c r="K933">
        <v>22.075763033333299</v>
      </c>
      <c r="L933">
        <v>21.331055970833301</v>
      </c>
      <c r="M933">
        <v>20.540615290000002</v>
      </c>
      <c r="N933">
        <f t="shared" si="30"/>
        <v>0.19295953698008919</v>
      </c>
      <c r="O933">
        <f t="shared" si="31"/>
        <v>0.46044630569448231</v>
      </c>
    </row>
    <row r="934" spans="1:15" x14ac:dyDescent="0.2">
      <c r="A934" t="s">
        <v>1162</v>
      </c>
      <c r="B934">
        <v>25.272770574166699</v>
      </c>
      <c r="C934">
        <v>25.3092818525</v>
      </c>
      <c r="D934">
        <v>24.9539689841667</v>
      </c>
      <c r="E934">
        <v>25.970420877500001</v>
      </c>
      <c r="F934">
        <v>26.320940459999999</v>
      </c>
      <c r="G934">
        <v>25.536763839999999</v>
      </c>
      <c r="H934">
        <v>25.1517935625</v>
      </c>
      <c r="I934">
        <v>24.87317676</v>
      </c>
      <c r="J934">
        <v>25.805564206666698</v>
      </c>
      <c r="K934">
        <v>26.370204874999999</v>
      </c>
      <c r="L934">
        <v>25.741446606666699</v>
      </c>
      <c r="M934">
        <v>25.624768747499999</v>
      </c>
      <c r="N934">
        <f t="shared" si="30"/>
        <v>0.63743693839980131</v>
      </c>
      <c r="O934">
        <f t="shared" si="31"/>
        <v>0.43110281416664975</v>
      </c>
    </row>
    <row r="935" spans="1:15" x14ac:dyDescent="0.2">
      <c r="A935" t="s">
        <v>2584</v>
      </c>
      <c r="B935">
        <v>22.5158371883333</v>
      </c>
      <c r="C935">
        <v>23.195073836666701</v>
      </c>
      <c r="D935">
        <v>23.268279145000001</v>
      </c>
      <c r="E935">
        <v>23.414225935833301</v>
      </c>
      <c r="F935">
        <v>23.74423955</v>
      </c>
      <c r="G935">
        <v>24.109142134166699</v>
      </c>
      <c r="H935">
        <v>19.998876599999999</v>
      </c>
      <c r="I935">
        <v>20.879050526666699</v>
      </c>
      <c r="J935">
        <v>21.724220525833299</v>
      </c>
      <c r="K935">
        <v>20.968936855833299</v>
      </c>
      <c r="L935">
        <v>21.3283708825</v>
      </c>
      <c r="M935">
        <v>22.0181012908333</v>
      </c>
      <c r="N935">
        <f t="shared" si="30"/>
        <v>0.27916010957414328</v>
      </c>
      <c r="O935">
        <f t="shared" si="31"/>
        <v>-0.68143751124999952</v>
      </c>
    </row>
    <row r="936" spans="1:15" x14ac:dyDescent="0.2">
      <c r="A936" t="s">
        <v>1895</v>
      </c>
      <c r="B936">
        <v>25.868548848333301</v>
      </c>
      <c r="C936">
        <v>23.237342344999998</v>
      </c>
      <c r="D936">
        <v>25.335637312500001</v>
      </c>
      <c r="E936">
        <v>25.4070358383333</v>
      </c>
      <c r="F936">
        <v>25.732509570000001</v>
      </c>
      <c r="G936">
        <v>25.58445824</v>
      </c>
      <c r="H936">
        <v>25.6881610691667</v>
      </c>
      <c r="I936">
        <v>25.680941716666698</v>
      </c>
      <c r="J936">
        <v>25.604208754166699</v>
      </c>
      <c r="K936">
        <v>25.977828124999998</v>
      </c>
      <c r="L936">
        <v>25.589822994999999</v>
      </c>
      <c r="M936">
        <v>25.876993964166701</v>
      </c>
      <c r="N936">
        <f t="shared" si="30"/>
        <v>0.75928874763966658</v>
      </c>
      <c r="O936">
        <f t="shared" si="31"/>
        <v>0.80237636277780311</v>
      </c>
    </row>
    <row r="937" spans="1:15" x14ac:dyDescent="0.2">
      <c r="A937" t="s">
        <v>2086</v>
      </c>
      <c r="B937">
        <v>25.1597864866667</v>
      </c>
      <c r="C937">
        <v>23.6336572475</v>
      </c>
      <c r="D937">
        <v>25.149975010833298</v>
      </c>
      <c r="E937">
        <v>25.095208724999999</v>
      </c>
      <c r="F937">
        <v>25.544065584166699</v>
      </c>
      <c r="G937">
        <v>25.581052286666701</v>
      </c>
      <c r="H937">
        <v>26.010401430000002</v>
      </c>
      <c r="I937">
        <v>25.819952165</v>
      </c>
      <c r="J937">
        <v>25.857510770833301</v>
      </c>
      <c r="K937">
        <v>25.370212775833298</v>
      </c>
      <c r="L937">
        <v>25.149975010833298</v>
      </c>
      <c r="M937">
        <v>26.024594250833299</v>
      </c>
      <c r="N937">
        <f t="shared" si="30"/>
        <v>1.4575800768003444</v>
      </c>
      <c r="O937">
        <f t="shared" si="31"/>
        <v>1.0035589119444452</v>
      </c>
    </row>
    <row r="938" spans="1:15" x14ac:dyDescent="0.2">
      <c r="A938" t="s">
        <v>90</v>
      </c>
      <c r="B938">
        <v>19.749492494999998</v>
      </c>
      <c r="C938">
        <v>24.244121171666698</v>
      </c>
      <c r="D938">
        <v>25.190572722500001</v>
      </c>
      <c r="E938">
        <v>24.114011959166699</v>
      </c>
      <c r="F938">
        <v>23.872514859166699</v>
      </c>
      <c r="G938">
        <v>23.4581842991667</v>
      </c>
      <c r="H938">
        <v>19.777445629166699</v>
      </c>
      <c r="I938">
        <v>23.222434880000002</v>
      </c>
      <c r="J938">
        <v>21.107464225000001</v>
      </c>
      <c r="K938">
        <v>23.490422687500001</v>
      </c>
      <c r="L938">
        <v>23.581729525</v>
      </c>
      <c r="M938">
        <v>21.7407707266667</v>
      </c>
      <c r="N938">
        <f t="shared" si="30"/>
        <v>0.11593917472439813</v>
      </c>
      <c r="O938">
        <f t="shared" si="31"/>
        <v>-0.46938615444442888</v>
      </c>
    </row>
    <row r="939" spans="1:15" x14ac:dyDescent="0.2">
      <c r="A939" t="s">
        <v>556</v>
      </c>
      <c r="B939">
        <v>22.455989352500001</v>
      </c>
      <c r="C939">
        <v>19.6195778708333</v>
      </c>
      <c r="D939">
        <v>22.2622477108333</v>
      </c>
      <c r="E939">
        <v>21.381669836666699</v>
      </c>
      <c r="F939">
        <v>22.871714575833298</v>
      </c>
      <c r="G939">
        <v>22.341155512499999</v>
      </c>
      <c r="H939">
        <v>19.406166068333299</v>
      </c>
      <c r="I939">
        <v>21.381669836666699</v>
      </c>
      <c r="J939">
        <v>22.795037099166699</v>
      </c>
      <c r="K939">
        <v>22.135110095000002</v>
      </c>
      <c r="L939">
        <v>22.788649669166698</v>
      </c>
      <c r="M939">
        <v>22.932194257500001</v>
      </c>
      <c r="N939">
        <f t="shared" si="30"/>
        <v>9.3707853761450993E-2</v>
      </c>
      <c r="O939">
        <f t="shared" si="31"/>
        <v>0.2502971768055815</v>
      </c>
    </row>
    <row r="940" spans="1:15" x14ac:dyDescent="0.2">
      <c r="A940" t="s">
        <v>401</v>
      </c>
      <c r="B940">
        <v>25.827405755833301</v>
      </c>
      <c r="C940">
        <v>25.091976091666702</v>
      </c>
      <c r="D940">
        <v>25.123290330833299</v>
      </c>
      <c r="E940">
        <v>26.271932755000002</v>
      </c>
      <c r="F940">
        <v>26.267572321666702</v>
      </c>
      <c r="G940">
        <v>25.741446606666699</v>
      </c>
      <c r="H940">
        <v>24.708081964166698</v>
      </c>
      <c r="I940">
        <v>24.050648624166701</v>
      </c>
      <c r="J940">
        <v>24.309154735</v>
      </c>
      <c r="K940">
        <v>25.133719896666701</v>
      </c>
      <c r="L940">
        <v>24.744046093333299</v>
      </c>
      <c r="M940">
        <v>23.762693763333299</v>
      </c>
      <c r="N940">
        <f t="shared" si="30"/>
        <v>7.1980376573202526E-2</v>
      </c>
      <c r="O940">
        <f t="shared" si="31"/>
        <v>-0.12275122499996982</v>
      </c>
    </row>
    <row r="941" spans="1:15" x14ac:dyDescent="0.2">
      <c r="A941" t="s">
        <v>669</v>
      </c>
      <c r="B941">
        <v>21.403651804166699</v>
      </c>
      <c r="C941">
        <v>21.931579404166701</v>
      </c>
      <c r="D941">
        <v>23.770066705833301</v>
      </c>
      <c r="E941">
        <v>23.033137835000002</v>
      </c>
      <c r="F941">
        <v>23.294727091666701</v>
      </c>
      <c r="G941">
        <v>23.014441900833301</v>
      </c>
      <c r="H941">
        <v>22.501089373333301</v>
      </c>
      <c r="I941">
        <v>23.097055735833301</v>
      </c>
      <c r="J941">
        <v>23.899762543333299</v>
      </c>
      <c r="K941">
        <v>23.277143545000001</v>
      </c>
      <c r="L941">
        <v>23.253665170833301</v>
      </c>
      <c r="M941">
        <v>23.801853060833299</v>
      </c>
      <c r="N941">
        <f t="shared" si="30"/>
        <v>0.70302876718126106</v>
      </c>
      <c r="O941">
        <f t="shared" si="31"/>
        <v>0.77160310861108883</v>
      </c>
    </row>
    <row r="942" spans="1:15" x14ac:dyDescent="0.2">
      <c r="A942" t="s">
        <v>855</v>
      </c>
      <c r="B942">
        <v>22.176146799166698</v>
      </c>
      <c r="C942">
        <v>20.669005353333301</v>
      </c>
      <c r="D942">
        <v>23.318084883333299</v>
      </c>
      <c r="E942">
        <v>21.658394020833299</v>
      </c>
      <c r="F942">
        <v>23.037251309999998</v>
      </c>
      <c r="G942">
        <v>23.703927091666699</v>
      </c>
      <c r="H942">
        <v>23.5574592125</v>
      </c>
      <c r="I942">
        <v>23.6336572475</v>
      </c>
      <c r="J942">
        <v>24.105585805</v>
      </c>
      <c r="K942">
        <v>21.994024419166699</v>
      </c>
      <c r="L942">
        <v>23.3065498833333</v>
      </c>
      <c r="M942">
        <v>23.703927091666699</v>
      </c>
      <c r="N942">
        <f t="shared" si="30"/>
        <v>0.87827955984354777</v>
      </c>
      <c r="O942">
        <f t="shared" si="31"/>
        <v>1.2283001026388973</v>
      </c>
    </row>
    <row r="943" spans="1:15" x14ac:dyDescent="0.2">
      <c r="A943" t="s">
        <v>634</v>
      </c>
      <c r="B943">
        <v>21.296959849166701</v>
      </c>
      <c r="C943">
        <v>21.464606817500002</v>
      </c>
      <c r="D943">
        <v>22.461217761666699</v>
      </c>
      <c r="E943">
        <v>22.407935219999999</v>
      </c>
      <c r="F943">
        <v>22.256314688333301</v>
      </c>
      <c r="G943">
        <v>22.788649669166698</v>
      </c>
      <c r="H943">
        <v>22.126319630000001</v>
      </c>
      <c r="I943">
        <v>22.597125810833301</v>
      </c>
      <c r="J943">
        <v>23.6266293708333</v>
      </c>
      <c r="K943">
        <v>22.712076714166699</v>
      </c>
      <c r="L943">
        <v>22.3099488966667</v>
      </c>
      <c r="M943">
        <v>23.395191710833299</v>
      </c>
      <c r="N943">
        <f t="shared" si="30"/>
        <v>1.2117580833382691</v>
      </c>
      <c r="O943">
        <f t="shared" si="31"/>
        <v>0.89290092208329952</v>
      </c>
    </row>
    <row r="944" spans="1:15" x14ac:dyDescent="0.2">
      <c r="A944" t="s">
        <v>198</v>
      </c>
      <c r="B944">
        <v>24.293510103333301</v>
      </c>
      <c r="C944">
        <v>23.419213299166699</v>
      </c>
      <c r="D944">
        <v>22.152993798333299</v>
      </c>
      <c r="E944">
        <v>23.703927091666699</v>
      </c>
      <c r="F944">
        <v>23.839476276666701</v>
      </c>
      <c r="G944">
        <v>24.5479109416667</v>
      </c>
      <c r="H944">
        <v>22.1296910533333</v>
      </c>
      <c r="I944">
        <v>22.1296910533333</v>
      </c>
      <c r="J944">
        <v>21.907901034999998</v>
      </c>
      <c r="K944">
        <v>21.203717877500001</v>
      </c>
      <c r="L944">
        <v>21.658394020833299</v>
      </c>
      <c r="M944">
        <v>21.6512586541667</v>
      </c>
      <c r="N944">
        <f t="shared" si="30"/>
        <v>0.11726039819169666</v>
      </c>
      <c r="O944">
        <f t="shared" si="31"/>
        <v>-0.24547282499998602</v>
      </c>
    </row>
    <row r="945" spans="1:15" x14ac:dyDescent="0.2">
      <c r="A945" t="s">
        <v>905</v>
      </c>
      <c r="B945">
        <v>18.965566760000002</v>
      </c>
      <c r="C945">
        <v>20.322865313333299</v>
      </c>
      <c r="D945">
        <v>21.2636929783333</v>
      </c>
      <c r="E945">
        <v>20.235622821666698</v>
      </c>
      <c r="F945">
        <v>21.049786706666701</v>
      </c>
      <c r="G945">
        <v>21.4907333591667</v>
      </c>
      <c r="H945">
        <v>23.476215592500001</v>
      </c>
      <c r="I945">
        <v>20.086182283333301</v>
      </c>
      <c r="J945">
        <v>24.54373816</v>
      </c>
      <c r="K945">
        <v>22.654254165000001</v>
      </c>
      <c r="L945">
        <v>20.979872329999999</v>
      </c>
      <c r="M945">
        <v>20.8048152683333</v>
      </c>
      <c r="N945">
        <f t="shared" si="30"/>
        <v>0.68808548300366068</v>
      </c>
      <c r="O945">
        <f t="shared" si="31"/>
        <v>1.6296714700000337</v>
      </c>
    </row>
    <row r="946" spans="1:15" x14ac:dyDescent="0.2">
      <c r="A946" t="s">
        <v>827</v>
      </c>
      <c r="B946">
        <v>23.5410780608333</v>
      </c>
      <c r="C946">
        <v>21.497922630833301</v>
      </c>
      <c r="D946">
        <v>24.2228526283333</v>
      </c>
      <c r="E946">
        <v>23.617356039166701</v>
      </c>
      <c r="F946">
        <v>24.032585494999999</v>
      </c>
      <c r="G946">
        <v>23.819144990000002</v>
      </c>
      <c r="H946">
        <v>22.850632688333299</v>
      </c>
      <c r="I946">
        <v>22.636963457499998</v>
      </c>
      <c r="J946">
        <v>23.346201240833299</v>
      </c>
      <c r="K946">
        <v>23.8464628975</v>
      </c>
      <c r="L946">
        <v>23.3574112933333</v>
      </c>
      <c r="M946">
        <v>23.076982179166698</v>
      </c>
      <c r="N946">
        <f t="shared" si="30"/>
        <v>0.18614405040838922</v>
      </c>
      <c r="O946">
        <f t="shared" si="31"/>
        <v>0.29652954513891672</v>
      </c>
    </row>
    <row r="947" spans="1:15" x14ac:dyDescent="0.2">
      <c r="A947" t="s">
        <v>483</v>
      </c>
      <c r="B947">
        <v>19.220405840000002</v>
      </c>
      <c r="C947">
        <v>23.757224534166699</v>
      </c>
      <c r="D947">
        <v>23.184711037500001</v>
      </c>
      <c r="E947">
        <v>22.764225037500001</v>
      </c>
      <c r="F947">
        <v>22.472568792499999</v>
      </c>
      <c r="G947">
        <v>23.128132919999999</v>
      </c>
      <c r="H947">
        <v>23.5990290483333</v>
      </c>
      <c r="I947">
        <v>24.029650988333302</v>
      </c>
      <c r="J947">
        <v>21.806951411666699</v>
      </c>
      <c r="K947">
        <v>23.334003659166701</v>
      </c>
      <c r="L947">
        <v>21.670748879166698</v>
      </c>
      <c r="M947">
        <v>23.803957279999999</v>
      </c>
      <c r="N947">
        <f t="shared" si="30"/>
        <v>0.38408015907636128</v>
      </c>
      <c r="O947">
        <f t="shared" si="31"/>
        <v>0.91264589583331812</v>
      </c>
    </row>
    <row r="948" spans="1:15" x14ac:dyDescent="0.2">
      <c r="A948" t="s">
        <v>799</v>
      </c>
      <c r="B948">
        <v>25.756137397500002</v>
      </c>
      <c r="C948">
        <v>23.855064378333299</v>
      </c>
      <c r="D948">
        <v>25.111315135833301</v>
      </c>
      <c r="E948">
        <v>25.6449073791667</v>
      </c>
      <c r="F948">
        <v>25.966710144166701</v>
      </c>
      <c r="G948">
        <v>25.299569417499999</v>
      </c>
      <c r="H948">
        <v>24.361821624166701</v>
      </c>
      <c r="I948">
        <v>24.782759780833299</v>
      </c>
      <c r="J948">
        <v>24.457878942499999</v>
      </c>
      <c r="K948">
        <v>24.689443552499998</v>
      </c>
      <c r="L948">
        <v>24.593611690833299</v>
      </c>
      <c r="M948">
        <v>24.125726310000001</v>
      </c>
      <c r="N948">
        <f t="shared" si="30"/>
        <v>0.1254256083906411</v>
      </c>
      <c r="O948">
        <f t="shared" si="31"/>
        <v>0.1781022441666984</v>
      </c>
    </row>
    <row r="949" spans="1:15" x14ac:dyDescent="0.2">
      <c r="A949" t="s">
        <v>1758</v>
      </c>
      <c r="B949">
        <v>24.2228526283333</v>
      </c>
      <c r="C949">
        <v>22.8587865858333</v>
      </c>
      <c r="D949">
        <v>22.300827459166701</v>
      </c>
      <c r="E949">
        <v>23.6122742983333</v>
      </c>
      <c r="F949">
        <v>24.352434794166701</v>
      </c>
      <c r="G949">
        <v>23.604769949166698</v>
      </c>
      <c r="H949">
        <v>24.059942816666702</v>
      </c>
      <c r="I949">
        <v>23.8970673166667</v>
      </c>
      <c r="J949">
        <v>23.576027004166701</v>
      </c>
      <c r="K949">
        <v>24.210741697500001</v>
      </c>
      <c r="L949">
        <v>23.931812180833301</v>
      </c>
      <c r="M949">
        <v>24.1336926333333</v>
      </c>
      <c r="N949">
        <f t="shared" si="30"/>
        <v>0.89509216641787304</v>
      </c>
      <c r="O949">
        <f t="shared" si="31"/>
        <v>0.72293047208336603</v>
      </c>
    </row>
    <row r="950" spans="1:15" x14ac:dyDescent="0.2">
      <c r="A950" t="s">
        <v>788</v>
      </c>
      <c r="B950">
        <v>23.461002400833301</v>
      </c>
      <c r="C950">
        <v>22.8248276783333</v>
      </c>
      <c r="D950">
        <v>21.206102416666699</v>
      </c>
      <c r="E950">
        <v>23.695801804166699</v>
      </c>
      <c r="F950">
        <v>22.891313944166701</v>
      </c>
      <c r="G950">
        <v>23.090202123333299</v>
      </c>
      <c r="H950">
        <v>21.843369811666701</v>
      </c>
      <c r="I950">
        <v>22.346782208333298</v>
      </c>
      <c r="J950">
        <v>22.9493595233333</v>
      </c>
      <c r="K950">
        <v>22.3112591533333</v>
      </c>
      <c r="L950">
        <v>23.434830352500001</v>
      </c>
      <c r="M950">
        <v>19.01028986</v>
      </c>
      <c r="N950">
        <f t="shared" si="30"/>
        <v>0.21054799332944651</v>
      </c>
      <c r="O950">
        <f t="shared" si="31"/>
        <v>0.30549407055556799</v>
      </c>
    </row>
    <row r="951" spans="1:15" x14ac:dyDescent="0.2">
      <c r="A951" t="s">
        <v>2096</v>
      </c>
      <c r="B951">
        <v>28.3328568541667</v>
      </c>
      <c r="C951">
        <v>27.148129217499999</v>
      </c>
      <c r="D951">
        <v>26.880303074166701</v>
      </c>
      <c r="E951">
        <v>27.969247494166702</v>
      </c>
      <c r="F951">
        <v>28.203039140000001</v>
      </c>
      <c r="G951">
        <v>28.3558122541667</v>
      </c>
      <c r="H951">
        <v>28.946954210833301</v>
      </c>
      <c r="I951">
        <v>28.257048224999998</v>
      </c>
      <c r="J951">
        <v>28.686785440000001</v>
      </c>
      <c r="K951">
        <v>27.990569869166698</v>
      </c>
      <c r="L951">
        <v>27.803478293333299</v>
      </c>
      <c r="M951">
        <v>28.1035831641667</v>
      </c>
      <c r="N951">
        <f t="shared" si="30"/>
        <v>1.470171885937503</v>
      </c>
      <c r="O951">
        <f t="shared" si="31"/>
        <v>0.9493847454166513</v>
      </c>
    </row>
    <row r="952" spans="1:15" x14ac:dyDescent="0.2">
      <c r="A952" t="s">
        <v>2585</v>
      </c>
      <c r="B952">
        <v>20.303272948333301</v>
      </c>
      <c r="C952">
        <v>21.503719714999999</v>
      </c>
      <c r="D952">
        <v>22.9038567816667</v>
      </c>
      <c r="E952">
        <v>21.5451983558333</v>
      </c>
      <c r="F952">
        <v>22.708683245</v>
      </c>
      <c r="G952">
        <v>22.6117002083333</v>
      </c>
      <c r="H952">
        <v>23.219744905833299</v>
      </c>
      <c r="I952">
        <v>18.569848100000002</v>
      </c>
      <c r="J952">
        <v>23.153943479999999</v>
      </c>
      <c r="K952">
        <v>18.347307848333301</v>
      </c>
      <c r="L952">
        <v>22.617399106666699</v>
      </c>
      <c r="M952">
        <v>23.169848933333299</v>
      </c>
      <c r="N952">
        <f t="shared" si="30"/>
        <v>0.12899077647167928</v>
      </c>
      <c r="O952">
        <f t="shared" si="31"/>
        <v>0.39790323416664819</v>
      </c>
    </row>
    <row r="953" spans="1:15" x14ac:dyDescent="0.2">
      <c r="A953" t="s">
        <v>1248</v>
      </c>
      <c r="B953">
        <v>24.5627234283333</v>
      </c>
      <c r="C953">
        <v>25.426340109166699</v>
      </c>
      <c r="D953">
        <v>19.865809895833301</v>
      </c>
      <c r="E953">
        <v>24.421454946666699</v>
      </c>
      <c r="F953">
        <v>23.946196920833302</v>
      </c>
      <c r="G953">
        <v>23.6266293708333</v>
      </c>
      <c r="H953">
        <v>24.005533865</v>
      </c>
      <c r="I953">
        <v>24.063276098333301</v>
      </c>
      <c r="J953">
        <v>22.739259994166702</v>
      </c>
      <c r="K953">
        <v>25.841823526666701</v>
      </c>
      <c r="L953">
        <v>24.930730932500001</v>
      </c>
      <c r="M953">
        <v>23.839476276666701</v>
      </c>
      <c r="N953">
        <f t="shared" si="30"/>
        <v>0.16998981112058106</v>
      </c>
      <c r="O953">
        <f t="shared" si="31"/>
        <v>0.51543405486111737</v>
      </c>
    </row>
    <row r="954" spans="1:15" x14ac:dyDescent="0.2">
      <c r="A954" t="s">
        <v>1322</v>
      </c>
      <c r="B954">
        <v>23.130880541666698</v>
      </c>
      <c r="C954">
        <v>21.536549857499999</v>
      </c>
      <c r="D954">
        <v>20.751368385833299</v>
      </c>
      <c r="E954">
        <v>22.631596160833301</v>
      </c>
      <c r="F954">
        <v>22.915421990833298</v>
      </c>
      <c r="G954">
        <v>22.008902845000001</v>
      </c>
      <c r="H954">
        <v>22.118676630833299</v>
      </c>
      <c r="I954">
        <v>22.300827459166701</v>
      </c>
      <c r="J954">
        <v>22.3520686208333</v>
      </c>
      <c r="K954">
        <v>23.130880541666698</v>
      </c>
      <c r="L954">
        <v>22.882053175833299</v>
      </c>
      <c r="M954">
        <v>22.226672545</v>
      </c>
      <c r="N954">
        <f t="shared" si="30"/>
        <v>0.54821040886843331</v>
      </c>
      <c r="O954">
        <f t="shared" si="31"/>
        <v>0.58164935624998648</v>
      </c>
    </row>
    <row r="955" spans="1:15" x14ac:dyDescent="0.2">
      <c r="A955" t="s">
        <v>931</v>
      </c>
      <c r="B955">
        <v>26.83874681</v>
      </c>
      <c r="C955">
        <v>26.842116073333301</v>
      </c>
      <c r="D955">
        <v>24.6041758166667</v>
      </c>
      <c r="E955">
        <v>26.761545444999999</v>
      </c>
      <c r="F955">
        <v>26.694771682083299</v>
      </c>
      <c r="G955">
        <v>26.9428447025</v>
      </c>
      <c r="H955">
        <v>26.155455879166698</v>
      </c>
      <c r="I955">
        <v>25.841823526666701</v>
      </c>
      <c r="J955">
        <v>25.332781622500001</v>
      </c>
      <c r="K955">
        <v>25.670479929999999</v>
      </c>
      <c r="L955">
        <v>25.6881610691667</v>
      </c>
      <c r="M955">
        <v>24.9992869533333</v>
      </c>
      <c r="N955">
        <f t="shared" si="30"/>
        <v>0.11788487902671661</v>
      </c>
      <c r="O955">
        <f t="shared" si="31"/>
        <v>0.19319090965278107</v>
      </c>
    </row>
    <row r="956" spans="1:15" x14ac:dyDescent="0.2">
      <c r="A956" t="s">
        <v>339</v>
      </c>
      <c r="B956">
        <v>20.669005353333301</v>
      </c>
      <c r="C956">
        <v>21.243498840000001</v>
      </c>
      <c r="D956">
        <v>19.988986364999999</v>
      </c>
      <c r="E956">
        <v>21.017147694166699</v>
      </c>
      <c r="F956">
        <v>20.959312151666701</v>
      </c>
      <c r="G956">
        <v>22.037403300000001</v>
      </c>
      <c r="H956">
        <v>22.568328497500001</v>
      </c>
      <c r="I956">
        <v>20.8882655833333</v>
      </c>
      <c r="J956">
        <v>19.919234792499999</v>
      </c>
      <c r="K956">
        <v>19.556963558333301</v>
      </c>
      <c r="L956">
        <v>19.752428266666701</v>
      </c>
      <c r="M956">
        <v>22.4698562716667</v>
      </c>
      <c r="N956">
        <f t="shared" si="30"/>
        <v>0.44527331813833115</v>
      </c>
      <c r="O956">
        <f t="shared" si="31"/>
        <v>0.59778515041668001</v>
      </c>
    </row>
    <row r="957" spans="1:15" x14ac:dyDescent="0.2">
      <c r="A957" t="s">
        <v>315</v>
      </c>
      <c r="B957">
        <v>20.068708067500001</v>
      </c>
      <c r="C957">
        <v>21.175987092500002</v>
      </c>
      <c r="D957">
        <v>20.617447980000001</v>
      </c>
      <c r="E957">
        <v>21.112754543333299</v>
      </c>
      <c r="F957">
        <v>21.804116073333301</v>
      </c>
      <c r="G957">
        <v>21.049786706666701</v>
      </c>
      <c r="H957">
        <v>19.817315359999998</v>
      </c>
      <c r="I957">
        <v>19.1555296916667</v>
      </c>
      <c r="J957">
        <v>21.237987135000001</v>
      </c>
      <c r="K957">
        <v>19.406166068333299</v>
      </c>
      <c r="L957">
        <v>18.965566760000002</v>
      </c>
      <c r="M957">
        <v>18.957798655000001</v>
      </c>
      <c r="N957">
        <f t="shared" si="30"/>
        <v>4.1858454785528937E-2</v>
      </c>
      <c r="O957">
        <f t="shared" si="31"/>
        <v>7.5533871666664254E-2</v>
      </c>
    </row>
    <row r="958" spans="1:15" x14ac:dyDescent="0.2">
      <c r="A958" t="s">
        <v>681</v>
      </c>
      <c r="B958">
        <v>27.4681786083333</v>
      </c>
      <c r="C958">
        <v>25.123290330833299</v>
      </c>
      <c r="D958">
        <v>25.943838674166699</v>
      </c>
      <c r="E958">
        <v>26.776560585833298</v>
      </c>
      <c r="F958">
        <v>27.243921261666699</v>
      </c>
      <c r="G958">
        <v>26.618439232499998</v>
      </c>
      <c r="H958">
        <v>25.439667415833298</v>
      </c>
      <c r="I958">
        <v>25.458586146666701</v>
      </c>
      <c r="J958">
        <v>25.6449073791667</v>
      </c>
      <c r="K958">
        <v>26.6916696975</v>
      </c>
      <c r="L958">
        <v>27.050478829999999</v>
      </c>
      <c r="M958">
        <v>24.981222851666701</v>
      </c>
      <c r="N958">
        <f t="shared" si="30"/>
        <v>9.7043397918969865E-3</v>
      </c>
      <c r="O958">
        <f t="shared" si="31"/>
        <v>1.8577799166681785E-2</v>
      </c>
    </row>
    <row r="959" spans="1:15" x14ac:dyDescent="0.2">
      <c r="A959" t="s">
        <v>1137</v>
      </c>
      <c r="B959">
        <v>27.568574725833301</v>
      </c>
      <c r="C959">
        <v>26.993095825833301</v>
      </c>
      <c r="D959">
        <v>27.385712734999998</v>
      </c>
      <c r="E959">
        <v>27.990569869166698</v>
      </c>
      <c r="F959">
        <v>27.856021249166702</v>
      </c>
      <c r="G959">
        <v>28.203039140000001</v>
      </c>
      <c r="H959">
        <v>27.350235403333301</v>
      </c>
      <c r="I959">
        <v>26.977034268333298</v>
      </c>
      <c r="J959">
        <v>27.423324489999999</v>
      </c>
      <c r="K959">
        <v>26.9987109541667</v>
      </c>
      <c r="L959">
        <v>27.236535425</v>
      </c>
      <c r="M959">
        <v>26.9428447025</v>
      </c>
      <c r="N959">
        <f t="shared" si="30"/>
        <v>0.49557732883914052</v>
      </c>
      <c r="O959">
        <f t="shared" si="31"/>
        <v>0.31757630777779866</v>
      </c>
    </row>
    <row r="960" spans="1:15" x14ac:dyDescent="0.2">
      <c r="A960" t="s">
        <v>1362</v>
      </c>
      <c r="B960">
        <v>24.511404245833301</v>
      </c>
      <c r="C960">
        <v>24.1336926333333</v>
      </c>
      <c r="D960">
        <v>25.070934418333302</v>
      </c>
      <c r="E960">
        <v>25.546065939166699</v>
      </c>
      <c r="F960">
        <v>25.529975445833301</v>
      </c>
      <c r="G960">
        <v>24.7378513666667</v>
      </c>
      <c r="H960">
        <v>24.974614110833301</v>
      </c>
      <c r="I960">
        <v>23.6266293708333</v>
      </c>
      <c r="J960">
        <v>25.991636470833299</v>
      </c>
      <c r="K960">
        <v>25.4937577733333</v>
      </c>
      <c r="L960">
        <v>25.046348730833301</v>
      </c>
      <c r="M960">
        <v>24.6929685558333</v>
      </c>
      <c r="N960">
        <f t="shared" si="30"/>
        <v>0.41925758119931955</v>
      </c>
      <c r="O960">
        <f t="shared" si="31"/>
        <v>0.4957850181944643</v>
      </c>
    </row>
    <row r="961" spans="1:15" x14ac:dyDescent="0.2">
      <c r="A961" t="s">
        <v>674</v>
      </c>
      <c r="B961">
        <v>20.986491083333298</v>
      </c>
      <c r="C961">
        <v>21.78920347</v>
      </c>
      <c r="D961">
        <v>20.1084557683333</v>
      </c>
      <c r="E961">
        <v>21.914876312499999</v>
      </c>
      <c r="F961">
        <v>20.903670613333301</v>
      </c>
      <c r="G961">
        <v>22.1590890475</v>
      </c>
      <c r="H961">
        <v>22.550527110000001</v>
      </c>
      <c r="I961">
        <v>23.172680715833302</v>
      </c>
      <c r="J961">
        <v>22.907149354166702</v>
      </c>
      <c r="K961">
        <v>23.665638617500001</v>
      </c>
      <c r="L961">
        <v>23.372210006666698</v>
      </c>
      <c r="M961">
        <v>23.161543100833299</v>
      </c>
      <c r="N961">
        <f t="shared" si="30"/>
        <v>1.2281703848523522</v>
      </c>
      <c r="O961">
        <f t="shared" si="31"/>
        <v>1.3066154183333545</v>
      </c>
    </row>
    <row r="962" spans="1:15" x14ac:dyDescent="0.2">
      <c r="A962" t="s">
        <v>958</v>
      </c>
      <c r="B962">
        <v>21.575593434999998</v>
      </c>
      <c r="C962">
        <v>21.518574194999999</v>
      </c>
      <c r="D962">
        <v>22.761079905833299</v>
      </c>
      <c r="E962">
        <v>22.5328428291667</v>
      </c>
      <c r="F962">
        <v>22.664093050000002</v>
      </c>
      <c r="G962">
        <v>22.743497275833299</v>
      </c>
      <c r="H962">
        <v>21.620962226666698</v>
      </c>
      <c r="I962">
        <v>21.6879649125</v>
      </c>
      <c r="J962">
        <v>22.770273187499999</v>
      </c>
      <c r="K962">
        <v>22.171021602500002</v>
      </c>
      <c r="L962">
        <v>21.7548309591667</v>
      </c>
      <c r="M962">
        <v>23.172680715833302</v>
      </c>
      <c r="N962">
        <f t="shared" si="30"/>
        <v>0.41444082559883944</v>
      </c>
      <c r="O962">
        <f t="shared" si="31"/>
        <v>0.38485640166668844</v>
      </c>
    </row>
    <row r="963" spans="1:15" x14ac:dyDescent="0.2">
      <c r="A963" t="s">
        <v>754</v>
      </c>
      <c r="B963">
        <v>22.702590551666699</v>
      </c>
      <c r="C963">
        <v>22.572556919166701</v>
      </c>
      <c r="D963">
        <v>21.003036040833301</v>
      </c>
      <c r="E963">
        <v>22.605847670833299</v>
      </c>
      <c r="F963">
        <v>22.398234500833301</v>
      </c>
      <c r="G963">
        <v>23.3501638604167</v>
      </c>
      <c r="H963">
        <v>23.4981659841667</v>
      </c>
      <c r="I963">
        <v>23.228397959166699</v>
      </c>
      <c r="J963">
        <v>24.406524984166701</v>
      </c>
      <c r="K963">
        <v>23.636292175000001</v>
      </c>
      <c r="L963">
        <v>23.192296763333299</v>
      </c>
      <c r="M963">
        <v>23.899762543333299</v>
      </c>
      <c r="N963">
        <f t="shared" si="30"/>
        <v>1.1153765616164766</v>
      </c>
      <c r="O963">
        <f t="shared" si="31"/>
        <v>1.1551613227083344</v>
      </c>
    </row>
    <row r="964" spans="1:15" x14ac:dyDescent="0.2">
      <c r="A964" t="s">
        <v>283</v>
      </c>
      <c r="B964">
        <v>19.4226568375</v>
      </c>
      <c r="C964">
        <v>23.181075445000001</v>
      </c>
      <c r="D964">
        <v>21.241967408333299</v>
      </c>
      <c r="E964">
        <v>22.9038567816667</v>
      </c>
      <c r="F964">
        <v>21.806951411666699</v>
      </c>
      <c r="G964">
        <v>21.2010416908333</v>
      </c>
      <c r="H964">
        <v>19.642979335833299</v>
      </c>
      <c r="I964">
        <v>21.196195244999998</v>
      </c>
      <c r="J964">
        <v>20.851695284166698</v>
      </c>
      <c r="K964">
        <v>22.195454577500001</v>
      </c>
      <c r="L964">
        <v>21.548069270833299</v>
      </c>
      <c r="M964">
        <v>20.469392646666702</v>
      </c>
      <c r="N964">
        <f t="shared" si="30"/>
        <v>5.1883769186059064E-3</v>
      </c>
      <c r="O964">
        <f t="shared" si="31"/>
        <v>-1.4779938749985178E-2</v>
      </c>
    </row>
    <row r="965" spans="1:15" x14ac:dyDescent="0.2">
      <c r="A965" t="s">
        <v>515</v>
      </c>
      <c r="B965">
        <v>23.658576969999999</v>
      </c>
      <c r="C965">
        <v>23.097055735833301</v>
      </c>
      <c r="D965">
        <v>20.964362742500001</v>
      </c>
      <c r="E965">
        <v>22.945463033333301</v>
      </c>
      <c r="F965">
        <v>23.030356168333299</v>
      </c>
      <c r="G965">
        <v>23.809395697500001</v>
      </c>
      <c r="H965">
        <v>23.907788287500001</v>
      </c>
      <c r="I965">
        <v>23.509771509166701</v>
      </c>
      <c r="J965">
        <v>24.4287791108333</v>
      </c>
      <c r="K965">
        <v>23.673881979166701</v>
      </c>
      <c r="L965">
        <v>24.073171228333301</v>
      </c>
      <c r="M965">
        <v>24.3809010241667</v>
      </c>
      <c r="N965">
        <f t="shared" si="30"/>
        <v>0.83085939275866638</v>
      </c>
      <c r="O965">
        <f t="shared" si="31"/>
        <v>1.0319271516666646</v>
      </c>
    </row>
    <row r="966" spans="1:15" x14ac:dyDescent="0.2">
      <c r="A966" t="s">
        <v>286</v>
      </c>
      <c r="B966">
        <v>26.01591157</v>
      </c>
      <c r="C966">
        <v>26.122794103333302</v>
      </c>
      <c r="D966">
        <v>25.8240181233333</v>
      </c>
      <c r="E966">
        <v>27.284426932500001</v>
      </c>
      <c r="F966">
        <v>26.658280251666699</v>
      </c>
      <c r="G966">
        <v>26.082132526666701</v>
      </c>
      <c r="H966">
        <v>24.457878942499999</v>
      </c>
      <c r="I966">
        <v>26.1816310716667</v>
      </c>
      <c r="J966">
        <v>23.40682924</v>
      </c>
      <c r="K966">
        <v>26.815273135000002</v>
      </c>
      <c r="L966">
        <v>26.842116073333301</v>
      </c>
      <c r="M966">
        <v>24.847238230833302</v>
      </c>
      <c r="N966">
        <f t="shared" ref="N966:N1029" si="32">-LOG(TTEST(B966:D966,E966:J966,2,2),10)</f>
        <v>0.13457685136402461</v>
      </c>
      <c r="O966">
        <f t="shared" ref="O966:O1029" si="33">AVERAGE(E966:J966)-AVERAGE(B966:D966)</f>
        <v>-0.30904477138885156</v>
      </c>
    </row>
    <row r="967" spans="1:15" x14ac:dyDescent="0.2">
      <c r="A967" t="s">
        <v>1348</v>
      </c>
      <c r="B967">
        <v>23.9719343916667</v>
      </c>
      <c r="C967">
        <v>23.952021698333301</v>
      </c>
      <c r="D967">
        <v>20.513732973333301</v>
      </c>
      <c r="E967">
        <v>24.3269065566667</v>
      </c>
      <c r="F967">
        <v>23.318084883333299</v>
      </c>
      <c r="G967">
        <v>22.8465580191667</v>
      </c>
      <c r="H967">
        <v>20.513732973333301</v>
      </c>
      <c r="I967">
        <v>23.45500633</v>
      </c>
      <c r="J967">
        <v>21.409470075000002</v>
      </c>
      <c r="K967">
        <v>23.934834401666699</v>
      </c>
      <c r="L967">
        <v>23.998935441666699</v>
      </c>
      <c r="M967">
        <v>22.3954805875</v>
      </c>
      <c r="N967">
        <f t="shared" si="32"/>
        <v>5.228252674430884E-2</v>
      </c>
      <c r="O967">
        <f t="shared" si="33"/>
        <v>-0.16760321486110286</v>
      </c>
    </row>
    <row r="968" spans="1:15" x14ac:dyDescent="0.2">
      <c r="A968" t="s">
        <v>712</v>
      </c>
      <c r="B968">
        <v>23.617356039166701</v>
      </c>
      <c r="C968">
        <v>22.165100804166698</v>
      </c>
      <c r="D968">
        <v>21.175987092500002</v>
      </c>
      <c r="E968">
        <v>22.695034315000001</v>
      </c>
      <c r="F968">
        <v>23.445017808333301</v>
      </c>
      <c r="G968">
        <v>22.866987592499999</v>
      </c>
      <c r="H968">
        <v>25.58445824</v>
      </c>
      <c r="I968">
        <v>24.930730932500001</v>
      </c>
      <c r="J968">
        <v>24.636804621666698</v>
      </c>
      <c r="K968">
        <v>25.624768747499999</v>
      </c>
      <c r="L968">
        <v>24.918872239999999</v>
      </c>
      <c r="M968">
        <v>24.414753282500001</v>
      </c>
      <c r="N968">
        <f t="shared" si="32"/>
        <v>1.0744023619530998</v>
      </c>
      <c r="O968">
        <f t="shared" si="33"/>
        <v>1.7070242730555307</v>
      </c>
    </row>
    <row r="969" spans="1:15" x14ac:dyDescent="0.2">
      <c r="A969" t="s">
        <v>123</v>
      </c>
      <c r="B969">
        <v>23.211087106666699</v>
      </c>
      <c r="C969">
        <v>20.624162996666701</v>
      </c>
      <c r="D969">
        <v>19.5231456675</v>
      </c>
      <c r="E969">
        <v>21.670748879166698</v>
      </c>
      <c r="F969">
        <v>21.830562189166699</v>
      </c>
      <c r="G969">
        <v>21.904755761250001</v>
      </c>
      <c r="H969">
        <v>20.858819605000001</v>
      </c>
      <c r="I969">
        <v>19.2980544425</v>
      </c>
      <c r="J969">
        <v>18.893563460833299</v>
      </c>
      <c r="K969">
        <v>20.421354117500002</v>
      </c>
      <c r="L969">
        <v>18.115546219166699</v>
      </c>
      <c r="M969">
        <v>20.337195631666699</v>
      </c>
      <c r="N969">
        <f t="shared" si="32"/>
        <v>0.13337166017053248</v>
      </c>
      <c r="O969">
        <f t="shared" si="33"/>
        <v>-0.37671453395834931</v>
      </c>
    </row>
    <row r="970" spans="1:15" x14ac:dyDescent="0.2">
      <c r="A970" t="s">
        <v>75</v>
      </c>
      <c r="B970">
        <v>25.5723162558333</v>
      </c>
      <c r="C970">
        <v>26.5923851866667</v>
      </c>
      <c r="D970">
        <v>27.568574725833301</v>
      </c>
      <c r="E970">
        <v>26.8618637358333</v>
      </c>
      <c r="F970">
        <v>27.335127935833299</v>
      </c>
      <c r="G970">
        <v>27.5811909266667</v>
      </c>
      <c r="H970">
        <v>27.737967602499999</v>
      </c>
      <c r="I970">
        <v>26.9987109541667</v>
      </c>
      <c r="J970">
        <v>27.844195981666701</v>
      </c>
      <c r="K970">
        <v>27.335127935833299</v>
      </c>
      <c r="L970">
        <v>27.5615115933333</v>
      </c>
      <c r="M970">
        <v>28.173024682499999</v>
      </c>
      <c r="N970">
        <f t="shared" si="32"/>
        <v>0.95628810266354392</v>
      </c>
      <c r="O970">
        <f t="shared" si="33"/>
        <v>0.81541746666668047</v>
      </c>
    </row>
    <row r="971" spans="1:15" x14ac:dyDescent="0.2">
      <c r="A971" t="s">
        <v>2130</v>
      </c>
      <c r="B971">
        <v>28.0922150058333</v>
      </c>
      <c r="C971">
        <v>27.6794660816667</v>
      </c>
      <c r="D971">
        <v>27.606207408333301</v>
      </c>
      <c r="E971">
        <v>28.149071815833299</v>
      </c>
      <c r="F971">
        <v>28.4638625016667</v>
      </c>
      <c r="G971">
        <v>28.802337985833301</v>
      </c>
      <c r="H971">
        <v>29.111780899999999</v>
      </c>
      <c r="I971">
        <v>28.567597687500001</v>
      </c>
      <c r="J971">
        <v>29.438060903333302</v>
      </c>
      <c r="K971">
        <v>29.211702855833298</v>
      </c>
      <c r="L971">
        <v>29.211702855833298</v>
      </c>
      <c r="M971">
        <v>29.298405788333302</v>
      </c>
      <c r="N971">
        <f t="shared" si="32"/>
        <v>1.8587006322590405</v>
      </c>
      <c r="O971">
        <f t="shared" si="33"/>
        <v>0.96282246708333119</v>
      </c>
    </row>
    <row r="972" spans="1:15" x14ac:dyDescent="0.2">
      <c r="A972" t="s">
        <v>1464</v>
      </c>
      <c r="B972">
        <v>25.054274360000001</v>
      </c>
      <c r="C972">
        <v>20.230954439166702</v>
      </c>
      <c r="D972">
        <v>22.428400811666702</v>
      </c>
      <c r="E972">
        <v>23.230165590833298</v>
      </c>
      <c r="F972">
        <v>23.2706652508333</v>
      </c>
      <c r="G972">
        <v>23.237342344999998</v>
      </c>
      <c r="H972">
        <v>23.177252018333299</v>
      </c>
      <c r="I972">
        <v>23.402054043333301</v>
      </c>
      <c r="J972">
        <v>22.705065689166702</v>
      </c>
      <c r="K972">
        <v>23.108109826666698</v>
      </c>
      <c r="L972">
        <v>23.182443874166701</v>
      </c>
      <c r="M972">
        <v>22.419333650833298</v>
      </c>
      <c r="N972">
        <f t="shared" si="32"/>
        <v>0.26976854448572296</v>
      </c>
      <c r="O972">
        <f t="shared" si="33"/>
        <v>0.59921428597218096</v>
      </c>
    </row>
    <row r="973" spans="1:15" x14ac:dyDescent="0.2">
      <c r="A973" t="s">
        <v>2572</v>
      </c>
      <c r="B973">
        <v>19.931548346666698</v>
      </c>
      <c r="C973">
        <v>20.340046265833301</v>
      </c>
      <c r="D973">
        <v>23.7483886258333</v>
      </c>
      <c r="E973">
        <v>22.101148335833301</v>
      </c>
      <c r="F973">
        <v>22.328336907499999</v>
      </c>
      <c r="G973">
        <v>21.599893793333301</v>
      </c>
      <c r="H973">
        <v>20.986491083333298</v>
      </c>
      <c r="I973">
        <v>21.586035685833298</v>
      </c>
      <c r="J973">
        <v>18.998731384999999</v>
      </c>
      <c r="K973">
        <v>22.5481581541667</v>
      </c>
      <c r="L973">
        <v>22.152993798333299</v>
      </c>
      <c r="M973">
        <v>21.8168059366667</v>
      </c>
      <c r="N973">
        <f t="shared" si="32"/>
        <v>2.3476324160900789E-2</v>
      </c>
      <c r="O973">
        <f t="shared" si="33"/>
        <v>-7.3221547638901541E-2</v>
      </c>
    </row>
    <row r="974" spans="1:15" x14ac:dyDescent="0.2">
      <c r="A974" t="s">
        <v>1024</v>
      </c>
      <c r="B974">
        <v>20.3600428591667</v>
      </c>
      <c r="C974">
        <v>23.392575812499999</v>
      </c>
      <c r="D974">
        <v>20.484633854999998</v>
      </c>
      <c r="E974">
        <v>21.931579404166701</v>
      </c>
      <c r="F974">
        <v>21.703727243333301</v>
      </c>
      <c r="G974">
        <v>22.605847670833299</v>
      </c>
      <c r="H974">
        <v>22.751437126666701</v>
      </c>
      <c r="I974">
        <v>22.850632688333299</v>
      </c>
      <c r="J974">
        <v>23.3322801708333</v>
      </c>
      <c r="K974">
        <v>22.578068378333299</v>
      </c>
      <c r="L974">
        <v>22.578068378333299</v>
      </c>
      <c r="M974">
        <v>23.822126321666701</v>
      </c>
      <c r="N974">
        <f t="shared" si="32"/>
        <v>0.7530758372607701</v>
      </c>
      <c r="O974">
        <f t="shared" si="33"/>
        <v>1.1168332084722081</v>
      </c>
    </row>
    <row r="975" spans="1:15" x14ac:dyDescent="0.2">
      <c r="A975" t="s">
        <v>569</v>
      </c>
      <c r="B975">
        <v>23.128132919999999</v>
      </c>
      <c r="C975">
        <v>20.282796962500001</v>
      </c>
      <c r="D975">
        <v>22.377001289166699</v>
      </c>
      <c r="E975">
        <v>22.344230476666699</v>
      </c>
      <c r="F975">
        <v>23.45500633</v>
      </c>
      <c r="G975">
        <v>21.9887900533333</v>
      </c>
      <c r="H975">
        <v>24.834133810833301</v>
      </c>
      <c r="I975">
        <v>24.378753889166699</v>
      </c>
      <c r="J975">
        <v>24.005533865</v>
      </c>
      <c r="K975">
        <v>24.5479109416667</v>
      </c>
      <c r="L975">
        <v>24.056492854999998</v>
      </c>
      <c r="M975">
        <v>23.713809571666701</v>
      </c>
      <c r="N975">
        <f t="shared" si="32"/>
        <v>0.93425383138958951</v>
      </c>
      <c r="O975">
        <f t="shared" si="33"/>
        <v>1.571764346944434</v>
      </c>
    </row>
    <row r="976" spans="1:15" x14ac:dyDescent="0.2">
      <c r="A976" t="s">
        <v>466</v>
      </c>
      <c r="B976">
        <v>29.535234483333301</v>
      </c>
      <c r="C976">
        <v>28.802337985833301</v>
      </c>
      <c r="D976">
        <v>28.1365028208333</v>
      </c>
      <c r="E976">
        <v>30.1787819916667</v>
      </c>
      <c r="F976">
        <v>29.111780899999999</v>
      </c>
      <c r="G976">
        <v>29.173077889166699</v>
      </c>
      <c r="H976">
        <v>27.037483358333301</v>
      </c>
      <c r="I976">
        <v>28.8876208183333</v>
      </c>
      <c r="J976">
        <v>27.201139416666699</v>
      </c>
      <c r="K976">
        <v>29.438060903333302</v>
      </c>
      <c r="L976">
        <v>29.379539824999998</v>
      </c>
      <c r="M976">
        <v>28.257048224999998</v>
      </c>
      <c r="N976">
        <f t="shared" si="32"/>
        <v>0.1077014808449645</v>
      </c>
      <c r="O976">
        <f t="shared" si="33"/>
        <v>-0.22637770097218635</v>
      </c>
    </row>
    <row r="977" spans="1:15" x14ac:dyDescent="0.2">
      <c r="A977" t="s">
        <v>409</v>
      </c>
      <c r="B977">
        <v>24.257514870000001</v>
      </c>
      <c r="C977">
        <v>24.2652976516667</v>
      </c>
      <c r="D977">
        <v>21.450740856666702</v>
      </c>
      <c r="E977">
        <v>24.158481864166699</v>
      </c>
      <c r="F977">
        <v>23.949034163333302</v>
      </c>
      <c r="G977">
        <v>23.834292559166698</v>
      </c>
      <c r="H977">
        <v>21.903151950000002</v>
      </c>
      <c r="I977">
        <v>22.2859905008333</v>
      </c>
      <c r="J977">
        <v>23.471936408333299</v>
      </c>
      <c r="K977">
        <v>22.988004983333301</v>
      </c>
      <c r="L977">
        <v>22.589712426666701</v>
      </c>
      <c r="M977">
        <v>22.708683245</v>
      </c>
      <c r="N977">
        <f t="shared" si="32"/>
        <v>2.3643819435504494E-2</v>
      </c>
      <c r="O977">
        <f t="shared" si="33"/>
        <v>-5.7369885138918164E-2</v>
      </c>
    </row>
    <row r="978" spans="1:15" x14ac:dyDescent="0.2">
      <c r="A978" t="s">
        <v>1106</v>
      </c>
      <c r="B978">
        <v>24.759243034166701</v>
      </c>
      <c r="C978">
        <v>25.1597864866667</v>
      </c>
      <c r="D978">
        <v>24.925550534999999</v>
      </c>
      <c r="E978">
        <v>25.872498743333299</v>
      </c>
      <c r="F978">
        <v>25.974009018333302</v>
      </c>
      <c r="G978">
        <v>24.9614471525</v>
      </c>
      <c r="H978">
        <v>25.238413104999999</v>
      </c>
      <c r="I978">
        <v>24.54373816</v>
      </c>
      <c r="J978">
        <v>24.958069962500002</v>
      </c>
      <c r="K978">
        <v>25.3779832158333</v>
      </c>
      <c r="L978">
        <v>25.241014592500001</v>
      </c>
      <c r="M978">
        <v>24.971227955</v>
      </c>
      <c r="N978">
        <f t="shared" si="32"/>
        <v>0.40001942297145188</v>
      </c>
      <c r="O978">
        <f t="shared" si="33"/>
        <v>0.30983600499996555</v>
      </c>
    </row>
    <row r="979" spans="1:15" x14ac:dyDescent="0.2">
      <c r="A979" t="s">
        <v>2082</v>
      </c>
      <c r="B979">
        <v>27.754771874999999</v>
      </c>
      <c r="C979">
        <v>27.1576441783333</v>
      </c>
      <c r="D979">
        <v>26.9428447025</v>
      </c>
      <c r="E979">
        <v>28.203039140000001</v>
      </c>
      <c r="F979">
        <v>27.691459500000001</v>
      </c>
      <c r="G979">
        <v>27.921116985833301</v>
      </c>
      <c r="H979">
        <v>28.753753794166698</v>
      </c>
      <c r="I979">
        <v>28.179780534166699</v>
      </c>
      <c r="J979">
        <v>28.1603598033333</v>
      </c>
      <c r="K979">
        <v>28.974523225833298</v>
      </c>
      <c r="L979">
        <v>28.741525177500002</v>
      </c>
      <c r="M979">
        <v>28.149071815833299</v>
      </c>
      <c r="N979">
        <f t="shared" si="32"/>
        <v>1.8622019166953154</v>
      </c>
      <c r="O979">
        <f t="shared" si="33"/>
        <v>0.86649804097223537</v>
      </c>
    </row>
    <row r="980" spans="1:15" x14ac:dyDescent="0.2">
      <c r="A980" t="s">
        <v>711</v>
      </c>
      <c r="B980">
        <v>21.005807560000001</v>
      </c>
      <c r="C980">
        <v>20.601567432500001</v>
      </c>
      <c r="D980">
        <v>23.218604490000001</v>
      </c>
      <c r="E980">
        <v>21.241967408333299</v>
      </c>
      <c r="F980">
        <v>22.834378579999999</v>
      </c>
      <c r="G980">
        <v>22.702590551666699</v>
      </c>
      <c r="H980">
        <v>23.509771509166701</v>
      </c>
      <c r="I980">
        <v>22.695034315000001</v>
      </c>
      <c r="J980">
        <v>22.446577571666701</v>
      </c>
      <c r="K980">
        <v>22.798741119166699</v>
      </c>
      <c r="L980">
        <v>23.786422544166701</v>
      </c>
      <c r="M980">
        <v>22.977233654166699</v>
      </c>
      <c r="N980">
        <f t="shared" si="32"/>
        <v>0.68286982662420292</v>
      </c>
      <c r="O980">
        <f t="shared" si="33"/>
        <v>0.96306016180556497</v>
      </c>
    </row>
    <row r="981" spans="1:15" x14ac:dyDescent="0.2">
      <c r="A981" t="s">
        <v>538</v>
      </c>
      <c r="B981">
        <v>24.059942816666702</v>
      </c>
      <c r="C981">
        <v>21.339018752499999</v>
      </c>
      <c r="D981">
        <v>21.2090827</v>
      </c>
      <c r="E981">
        <v>23.016359994999998</v>
      </c>
      <c r="F981">
        <v>22.536604348333299</v>
      </c>
      <c r="G981">
        <v>23.000377336666698</v>
      </c>
      <c r="H981">
        <v>24.017079329166702</v>
      </c>
      <c r="I981">
        <v>23.730650661666701</v>
      </c>
      <c r="J981">
        <v>22.8248276783333</v>
      </c>
      <c r="K981">
        <v>23.843532381666702</v>
      </c>
      <c r="L981">
        <v>23.673881979166701</v>
      </c>
      <c r="M981">
        <v>23.061298650000001</v>
      </c>
      <c r="N981">
        <f t="shared" si="32"/>
        <v>0.69890861244883662</v>
      </c>
      <c r="O981">
        <f t="shared" si="33"/>
        <v>0.98496846847221775</v>
      </c>
    </row>
    <row r="982" spans="1:15" x14ac:dyDescent="0.2">
      <c r="A982" t="s">
        <v>876</v>
      </c>
      <c r="B982">
        <v>26.060774304166699</v>
      </c>
      <c r="C982">
        <v>25.8173226183333</v>
      </c>
      <c r="D982">
        <v>25.722501893333298</v>
      </c>
      <c r="E982">
        <v>26.370204874999999</v>
      </c>
      <c r="F982">
        <v>26.472459904166701</v>
      </c>
      <c r="G982">
        <v>26.697873666666698</v>
      </c>
      <c r="H982">
        <v>25.774300664166699</v>
      </c>
      <c r="I982">
        <v>24.7156176758333</v>
      </c>
      <c r="J982">
        <v>25.836483931666699</v>
      </c>
      <c r="K982">
        <v>24.629733680833301</v>
      </c>
      <c r="L982">
        <v>25.4514117083333</v>
      </c>
      <c r="M982">
        <v>25.914820675000001</v>
      </c>
      <c r="N982">
        <f t="shared" si="32"/>
        <v>9.3987031962850451E-2</v>
      </c>
      <c r="O982">
        <f t="shared" si="33"/>
        <v>0.1109571809722496</v>
      </c>
    </row>
    <row r="983" spans="1:15" x14ac:dyDescent="0.2">
      <c r="A983" t="s">
        <v>191</v>
      </c>
      <c r="B983">
        <v>22.4147144133333</v>
      </c>
      <c r="C983">
        <v>20.8294049</v>
      </c>
      <c r="D983">
        <v>22.6452108866667</v>
      </c>
      <c r="E983">
        <v>22.883839071666699</v>
      </c>
      <c r="F983">
        <v>22.8275606933333</v>
      </c>
      <c r="G983">
        <v>22.111093727499998</v>
      </c>
      <c r="H983">
        <v>20.633884254166698</v>
      </c>
      <c r="I983">
        <v>21.851097029166699</v>
      </c>
      <c r="J983">
        <v>19.976961039999999</v>
      </c>
      <c r="K983">
        <v>21.703727243333301</v>
      </c>
      <c r="L983">
        <v>22.063855950000001</v>
      </c>
      <c r="M983">
        <v>18.292899994999999</v>
      </c>
      <c r="N983">
        <f t="shared" si="32"/>
        <v>0.11680593767341428</v>
      </c>
      <c r="O983">
        <f t="shared" si="33"/>
        <v>-0.24903743069443607</v>
      </c>
    </row>
    <row r="984" spans="1:15" x14ac:dyDescent="0.2">
      <c r="A984" t="s">
        <v>214</v>
      </c>
      <c r="B984">
        <v>23.172680715833302</v>
      </c>
      <c r="C984">
        <v>19.6043419416667</v>
      </c>
      <c r="D984">
        <v>24.3944677908333</v>
      </c>
      <c r="E984">
        <v>24.160808167500001</v>
      </c>
      <c r="F984">
        <v>23.1126549891667</v>
      </c>
      <c r="G984">
        <v>21.823161339166699</v>
      </c>
      <c r="H984">
        <v>20.415583932499999</v>
      </c>
      <c r="I984">
        <v>22.2622477108333</v>
      </c>
      <c r="J984">
        <v>21.2636929783333</v>
      </c>
      <c r="K984">
        <v>23.960586995</v>
      </c>
      <c r="L984">
        <v>23.456679224166699</v>
      </c>
      <c r="M984">
        <v>21.851097029166699</v>
      </c>
      <c r="N984">
        <f t="shared" si="32"/>
        <v>6.3009053752347305E-2</v>
      </c>
      <c r="O984">
        <f t="shared" si="33"/>
        <v>-0.21747196319443418</v>
      </c>
    </row>
    <row r="985" spans="1:15" x14ac:dyDescent="0.2">
      <c r="A985" t="s">
        <v>614</v>
      </c>
      <c r="B985">
        <v>23.376501803333301</v>
      </c>
      <c r="C985">
        <v>21.395752340833301</v>
      </c>
      <c r="D985">
        <v>19.5893334516667</v>
      </c>
      <c r="E985">
        <v>22.0833959158333</v>
      </c>
      <c r="F985">
        <v>22.025616419166699</v>
      </c>
      <c r="G985">
        <v>22.177368614166699</v>
      </c>
      <c r="H985">
        <v>23.831987940000001</v>
      </c>
      <c r="I985">
        <v>23.434830352500001</v>
      </c>
      <c r="J985">
        <v>23.402054043333301</v>
      </c>
      <c r="K985">
        <v>24.421454946666699</v>
      </c>
      <c r="L985">
        <v>24.154765932499998</v>
      </c>
      <c r="M985">
        <v>23.211087106666699</v>
      </c>
      <c r="N985">
        <f t="shared" si="32"/>
        <v>0.80350695184579668</v>
      </c>
      <c r="O985">
        <f t="shared" si="33"/>
        <v>1.3720130155555665</v>
      </c>
    </row>
    <row r="986" spans="1:15" x14ac:dyDescent="0.2">
      <c r="A986" t="s">
        <v>1192</v>
      </c>
      <c r="B986">
        <v>24.652914316666699</v>
      </c>
      <c r="C986">
        <v>24.378753889166699</v>
      </c>
      <c r="D986">
        <v>22.597125810833301</v>
      </c>
      <c r="E986">
        <v>24.535783684999998</v>
      </c>
      <c r="F986">
        <v>24.493688340833302</v>
      </c>
      <c r="G986">
        <v>24.4899298208333</v>
      </c>
      <c r="H986">
        <v>24.257514870000001</v>
      </c>
      <c r="I986">
        <v>23.638502740833299</v>
      </c>
      <c r="J986">
        <v>23.912143955833301</v>
      </c>
      <c r="K986">
        <v>24.216195986666701</v>
      </c>
      <c r="L986">
        <v>24.556526628333302</v>
      </c>
      <c r="M986">
        <v>23.934834401666699</v>
      </c>
      <c r="N986">
        <f t="shared" si="32"/>
        <v>0.30785654944552621</v>
      </c>
      <c r="O986">
        <f t="shared" si="33"/>
        <v>0.34499589666663155</v>
      </c>
    </row>
    <row r="987" spans="1:15" x14ac:dyDescent="0.2">
      <c r="A987" t="s">
        <v>1281</v>
      </c>
      <c r="B987">
        <v>26.188356894999998</v>
      </c>
      <c r="C987">
        <v>26.1753143841667</v>
      </c>
      <c r="D987">
        <v>26.3880573233333</v>
      </c>
      <c r="E987">
        <v>26.5439180691667</v>
      </c>
      <c r="F987">
        <v>27.0076276158333</v>
      </c>
      <c r="G987">
        <v>27.064029434166699</v>
      </c>
      <c r="H987">
        <v>26.442486316666699</v>
      </c>
      <c r="I987">
        <v>26.519928971666701</v>
      </c>
      <c r="J987">
        <v>25.704936235000002</v>
      </c>
      <c r="K987">
        <v>26.296766764166701</v>
      </c>
      <c r="L987">
        <v>26.100205320000001</v>
      </c>
      <c r="M987">
        <v>26.161667394166699</v>
      </c>
      <c r="N987">
        <f t="shared" si="32"/>
        <v>0.45579297797414059</v>
      </c>
      <c r="O987">
        <f t="shared" si="33"/>
        <v>0.29657823958334717</v>
      </c>
    </row>
    <row r="988" spans="1:15" x14ac:dyDescent="0.2">
      <c r="A988" t="s">
        <v>2007</v>
      </c>
      <c r="B988">
        <v>26.361443779999998</v>
      </c>
      <c r="C988">
        <v>25.6449073791667</v>
      </c>
      <c r="D988">
        <v>25.892391352499999</v>
      </c>
      <c r="E988">
        <v>24.406524984166701</v>
      </c>
      <c r="F988">
        <v>29.608841429166699</v>
      </c>
      <c r="G988">
        <v>25.745594319166699</v>
      </c>
      <c r="H988">
        <v>25.756137397500002</v>
      </c>
      <c r="I988">
        <v>24.944170124999999</v>
      </c>
      <c r="J988">
        <v>24.196242204166701</v>
      </c>
      <c r="K988">
        <v>24.652914316666699</v>
      </c>
      <c r="L988">
        <v>24.828263578333299</v>
      </c>
      <c r="M988">
        <v>23.8124321541667</v>
      </c>
      <c r="N988">
        <f t="shared" si="32"/>
        <v>5.638279181079784E-2</v>
      </c>
      <c r="O988">
        <f t="shared" si="33"/>
        <v>-0.1899957606944298</v>
      </c>
    </row>
    <row r="989" spans="1:15" x14ac:dyDescent="0.2">
      <c r="A989" t="s">
        <v>1905</v>
      </c>
      <c r="B989">
        <v>20.9747286316667</v>
      </c>
      <c r="C989">
        <v>21.974999310000001</v>
      </c>
      <c r="D989">
        <v>21.8929100975</v>
      </c>
      <c r="E989">
        <v>22.211216392499999</v>
      </c>
      <c r="F989">
        <v>22.6117002083333</v>
      </c>
      <c r="G989">
        <v>21.8635669883333</v>
      </c>
      <c r="H989">
        <v>22.248447000833298</v>
      </c>
      <c r="I989">
        <v>22.5644795583333</v>
      </c>
      <c r="J989">
        <v>22.617399106666699</v>
      </c>
      <c r="K989">
        <v>22.882053175833299</v>
      </c>
      <c r="L989">
        <v>22.031476375</v>
      </c>
      <c r="M989">
        <v>20.309721013333299</v>
      </c>
      <c r="N989">
        <f t="shared" si="32"/>
        <v>1.4967293015253205</v>
      </c>
      <c r="O989">
        <f t="shared" si="33"/>
        <v>0.73858886277775326</v>
      </c>
    </row>
    <row r="990" spans="1:15" x14ac:dyDescent="0.2">
      <c r="A990" t="s">
        <v>675</v>
      </c>
      <c r="B990">
        <v>21.730255589166699</v>
      </c>
      <c r="C990">
        <v>19.5396610383333</v>
      </c>
      <c r="D990">
        <v>23.2481820791667</v>
      </c>
      <c r="E990">
        <v>22.037403300000001</v>
      </c>
      <c r="F990">
        <v>22.107871325000001</v>
      </c>
      <c r="G990">
        <v>22.205810213333301</v>
      </c>
      <c r="H990">
        <v>20.8412801383333</v>
      </c>
      <c r="I990">
        <v>21.2090827</v>
      </c>
      <c r="J990">
        <v>21.870136322499999</v>
      </c>
      <c r="K990">
        <v>22.259004202500002</v>
      </c>
      <c r="L990">
        <v>22.176146799166698</v>
      </c>
      <c r="M990">
        <v>19.865809895833301</v>
      </c>
      <c r="N990">
        <f t="shared" si="32"/>
        <v>9.7377583025078665E-2</v>
      </c>
      <c r="O990">
        <f t="shared" si="33"/>
        <v>0.20589776430553286</v>
      </c>
    </row>
    <row r="991" spans="1:15" x14ac:dyDescent="0.2">
      <c r="A991" t="s">
        <v>1449</v>
      </c>
      <c r="B991">
        <v>24.569411420833301</v>
      </c>
      <c r="C991">
        <v>20.4130544908333</v>
      </c>
      <c r="D991">
        <v>25.4100165183333</v>
      </c>
      <c r="E991">
        <v>24.16917144</v>
      </c>
      <c r="F991">
        <v>24.268307364999998</v>
      </c>
      <c r="G991">
        <v>23.767272837499998</v>
      </c>
      <c r="H991">
        <v>23.647452415</v>
      </c>
      <c r="I991">
        <v>23.819144990000002</v>
      </c>
      <c r="J991">
        <v>23.834292559166698</v>
      </c>
      <c r="K991">
        <v>24.260432593333299</v>
      </c>
      <c r="L991">
        <v>24.019963682499998</v>
      </c>
      <c r="M991">
        <v>23.767272837499998</v>
      </c>
      <c r="N991">
        <f t="shared" si="32"/>
        <v>0.17354531049889907</v>
      </c>
      <c r="O991">
        <f t="shared" si="33"/>
        <v>0.45344612444448273</v>
      </c>
    </row>
    <row r="992" spans="1:15" x14ac:dyDescent="0.2">
      <c r="A992" t="s">
        <v>573</v>
      </c>
      <c r="B992">
        <v>19.820191141666701</v>
      </c>
      <c r="C992">
        <v>19.705966660000001</v>
      </c>
      <c r="D992">
        <v>22.337395076666699</v>
      </c>
      <c r="E992">
        <v>21.065527037500001</v>
      </c>
      <c r="F992">
        <v>22.344230476666699</v>
      </c>
      <c r="G992">
        <v>20.254460651666701</v>
      </c>
      <c r="H992">
        <v>22.770273187499999</v>
      </c>
      <c r="I992">
        <v>23.061298650000001</v>
      </c>
      <c r="J992">
        <v>22.5606015858333</v>
      </c>
      <c r="K992">
        <v>22.605847670833299</v>
      </c>
      <c r="L992">
        <v>22.6615266433333</v>
      </c>
      <c r="M992">
        <v>19.2695184441667</v>
      </c>
      <c r="N992">
        <f t="shared" si="32"/>
        <v>0.815538655774111</v>
      </c>
      <c r="O992">
        <f t="shared" si="33"/>
        <v>1.3882143054166534</v>
      </c>
    </row>
    <row r="993" spans="1:15" x14ac:dyDescent="0.2">
      <c r="A993" t="s">
        <v>1213</v>
      </c>
      <c r="B993">
        <v>23.395191710833299</v>
      </c>
      <c r="C993">
        <v>22.9433001025</v>
      </c>
      <c r="D993">
        <v>21.9477004541667</v>
      </c>
      <c r="E993">
        <v>23.521726025</v>
      </c>
      <c r="F993">
        <v>23.865934970833301</v>
      </c>
      <c r="G993">
        <v>22.688636242499999</v>
      </c>
      <c r="H993">
        <v>23.5379344475</v>
      </c>
      <c r="I993">
        <v>22.477683769999999</v>
      </c>
      <c r="J993">
        <v>22.8275606933333</v>
      </c>
      <c r="K993">
        <v>23.3874347683333</v>
      </c>
      <c r="L993">
        <v>23.879415004166699</v>
      </c>
      <c r="M993">
        <v>22.736641495000001</v>
      </c>
      <c r="N993">
        <f t="shared" si="32"/>
        <v>0.3980716339586659</v>
      </c>
      <c r="O993">
        <f t="shared" si="33"/>
        <v>0.39118193569443349</v>
      </c>
    </row>
    <row r="994" spans="1:15" x14ac:dyDescent="0.2">
      <c r="A994" t="s">
        <v>1769</v>
      </c>
      <c r="B994">
        <v>26.286398699999999</v>
      </c>
      <c r="C994">
        <v>24.523143923333301</v>
      </c>
      <c r="D994">
        <v>25.482869075</v>
      </c>
      <c r="E994">
        <v>26.141958736666702</v>
      </c>
      <c r="F994">
        <v>25.991636470833299</v>
      </c>
      <c r="G994">
        <v>25.948051244166699</v>
      </c>
      <c r="H994">
        <v>26.3395590583333</v>
      </c>
      <c r="I994">
        <v>26.1322016258333</v>
      </c>
      <c r="J994">
        <v>25.267673199166701</v>
      </c>
      <c r="K994">
        <v>26.5399687108333</v>
      </c>
      <c r="L994">
        <v>26.5439180691667</v>
      </c>
      <c r="M994">
        <v>25.780821421666701</v>
      </c>
      <c r="N994">
        <f t="shared" si="32"/>
        <v>0.65758109186659275</v>
      </c>
      <c r="O994">
        <f t="shared" si="33"/>
        <v>0.53937615638889724</v>
      </c>
    </row>
    <row r="995" spans="1:15" x14ac:dyDescent="0.2">
      <c r="A995" t="s">
        <v>1294</v>
      </c>
      <c r="B995">
        <v>19.653903804999999</v>
      </c>
      <c r="C995">
        <v>24.038972314999999</v>
      </c>
      <c r="D995">
        <v>21.6933131133333</v>
      </c>
      <c r="E995">
        <v>21.874627082500002</v>
      </c>
      <c r="F995">
        <v>22.9813902791667</v>
      </c>
      <c r="G995">
        <v>22.3112591533333</v>
      </c>
      <c r="H995">
        <v>22.602240158333299</v>
      </c>
      <c r="I995">
        <v>21.305998325833301</v>
      </c>
      <c r="J995">
        <v>22.517698850833298</v>
      </c>
      <c r="K995">
        <v>21.359779993333301</v>
      </c>
      <c r="L995">
        <v>22.005212766666698</v>
      </c>
      <c r="M995">
        <v>20.448015807499999</v>
      </c>
      <c r="N995">
        <f t="shared" si="32"/>
        <v>0.20875703065684972</v>
      </c>
      <c r="O995">
        <f t="shared" si="33"/>
        <v>0.4701392305555494</v>
      </c>
    </row>
    <row r="996" spans="1:15" x14ac:dyDescent="0.2">
      <c r="A996" t="s">
        <v>1200</v>
      </c>
      <c r="B996">
        <v>24.047800469166699</v>
      </c>
      <c r="C996">
        <v>23.663378734166699</v>
      </c>
      <c r="D996">
        <v>24.227562707499999</v>
      </c>
      <c r="E996">
        <v>24.389138803333299</v>
      </c>
      <c r="F996">
        <v>24.3735911608333</v>
      </c>
      <c r="G996">
        <v>24.9539689841667</v>
      </c>
      <c r="H996">
        <v>24.043092247499999</v>
      </c>
      <c r="I996">
        <v>25.108708483333299</v>
      </c>
      <c r="J996">
        <v>25.117703951666702</v>
      </c>
      <c r="K996">
        <v>23.569938669166699</v>
      </c>
      <c r="L996">
        <v>24.059942816666702</v>
      </c>
      <c r="M996">
        <v>24.958069962500002</v>
      </c>
      <c r="N996">
        <f t="shared" si="32"/>
        <v>1.2851229909936621</v>
      </c>
      <c r="O996">
        <f t="shared" si="33"/>
        <v>0.6847866348610836</v>
      </c>
    </row>
    <row r="997" spans="1:15" x14ac:dyDescent="0.2">
      <c r="A997" t="s">
        <v>631</v>
      </c>
      <c r="B997">
        <v>21.6689712366667</v>
      </c>
      <c r="C997">
        <v>23.826881190833301</v>
      </c>
      <c r="D997">
        <v>23.0102203566667</v>
      </c>
      <c r="E997">
        <v>22.8465580191667</v>
      </c>
      <c r="F997">
        <v>23.706258940833301</v>
      </c>
      <c r="G997">
        <v>23.713809571666701</v>
      </c>
      <c r="H997">
        <v>24.125726310000001</v>
      </c>
      <c r="I997">
        <v>23.998935441666699</v>
      </c>
      <c r="J997">
        <v>24.930730932500001</v>
      </c>
      <c r="K997">
        <v>23.9857180816667</v>
      </c>
      <c r="L997">
        <v>23.760977285833299</v>
      </c>
      <c r="M997">
        <v>24.4856272216667</v>
      </c>
      <c r="N997">
        <f t="shared" si="32"/>
        <v>0.95198181554148453</v>
      </c>
      <c r="O997">
        <f t="shared" si="33"/>
        <v>1.0516456079166758</v>
      </c>
    </row>
    <row r="998" spans="1:15" x14ac:dyDescent="0.2">
      <c r="A998" t="s">
        <v>48</v>
      </c>
      <c r="B998">
        <v>22.8465580191667</v>
      </c>
      <c r="C998">
        <v>22.628897769166699</v>
      </c>
      <c r="D998">
        <v>23.567139675</v>
      </c>
      <c r="E998">
        <v>23.3065498833333</v>
      </c>
      <c r="F998">
        <v>23.698739128333301</v>
      </c>
      <c r="G998">
        <v>23.792327256666699</v>
      </c>
      <c r="H998">
        <v>21.7548309591667</v>
      </c>
      <c r="I998">
        <v>20.858819605000001</v>
      </c>
      <c r="J998">
        <v>19.3397374575</v>
      </c>
      <c r="K998">
        <v>20.442158126666701</v>
      </c>
      <c r="L998">
        <v>20.8103809991667</v>
      </c>
      <c r="M998">
        <v>20.497767947500002</v>
      </c>
      <c r="N998">
        <f t="shared" si="32"/>
        <v>0.35499694720375918</v>
      </c>
      <c r="O998">
        <f t="shared" si="33"/>
        <v>-0.88903110611113334</v>
      </c>
    </row>
    <row r="999" spans="1:15" x14ac:dyDescent="0.2">
      <c r="A999" t="s">
        <v>35</v>
      </c>
      <c r="B999">
        <v>23.6855889108333</v>
      </c>
      <c r="C999">
        <v>24.724086102499999</v>
      </c>
      <c r="D999">
        <v>24.6929685558333</v>
      </c>
      <c r="E999">
        <v>25.220650913333301</v>
      </c>
      <c r="F999">
        <v>25.2454908558333</v>
      </c>
      <c r="G999">
        <v>24.385470284166701</v>
      </c>
      <c r="H999">
        <v>20.651325827499999</v>
      </c>
      <c r="I999">
        <v>23.876278120833302</v>
      </c>
      <c r="J999">
        <v>20.3964077466667</v>
      </c>
      <c r="K999">
        <v>20.303272948333301</v>
      </c>
      <c r="L999">
        <v>22.798741119166699</v>
      </c>
      <c r="M999">
        <v>20.120888749999999</v>
      </c>
      <c r="N999">
        <f t="shared" si="32"/>
        <v>0.34671528748341768</v>
      </c>
      <c r="O999">
        <f t="shared" si="33"/>
        <v>-1.0716105649999825</v>
      </c>
    </row>
    <row r="1000" spans="1:15" x14ac:dyDescent="0.2">
      <c r="A1000" t="s">
        <v>1338</v>
      </c>
      <c r="B1000">
        <v>18.798617483333299</v>
      </c>
      <c r="C1000">
        <v>19.998876599999999</v>
      </c>
      <c r="D1000">
        <v>19.876579637500001</v>
      </c>
      <c r="E1000">
        <v>20.399241910000001</v>
      </c>
      <c r="F1000">
        <v>20.365744866666699</v>
      </c>
      <c r="G1000">
        <v>19.657266624999998</v>
      </c>
      <c r="H1000">
        <v>20.5897322</v>
      </c>
      <c r="I1000">
        <v>19.3445110008333</v>
      </c>
      <c r="J1000">
        <v>19.979882235833301</v>
      </c>
      <c r="K1000">
        <v>20.8539654233333</v>
      </c>
      <c r="L1000">
        <v>20.487834947500001</v>
      </c>
      <c r="M1000">
        <v>19.777445629166699</v>
      </c>
      <c r="N1000">
        <f t="shared" si="32"/>
        <v>0.63177065594914072</v>
      </c>
      <c r="O1000">
        <f t="shared" si="33"/>
        <v>0.49803856611111996</v>
      </c>
    </row>
    <row r="1001" spans="1:15" x14ac:dyDescent="0.2">
      <c r="A1001" t="s">
        <v>344</v>
      </c>
      <c r="B1001">
        <v>26.5439180691667</v>
      </c>
      <c r="C1001">
        <v>27.050478829999999</v>
      </c>
      <c r="D1001">
        <v>26.2090697566667</v>
      </c>
      <c r="E1001">
        <v>27.275178024166699</v>
      </c>
      <c r="F1001">
        <v>27.108221325833298</v>
      </c>
      <c r="G1001">
        <v>27.166118345833301</v>
      </c>
      <c r="H1001">
        <v>25.589822994999999</v>
      </c>
      <c r="I1001">
        <v>26.201899297499999</v>
      </c>
      <c r="J1001">
        <v>23.9719343916667</v>
      </c>
      <c r="K1001">
        <v>24.244121171666698</v>
      </c>
      <c r="L1001">
        <v>25.036074724166699</v>
      </c>
      <c r="M1001">
        <v>24.9958653433333</v>
      </c>
      <c r="N1001">
        <f t="shared" si="32"/>
        <v>0.19330016191561583</v>
      </c>
      <c r="O1001">
        <f t="shared" si="33"/>
        <v>-0.38229315527780017</v>
      </c>
    </row>
    <row r="1002" spans="1:15" x14ac:dyDescent="0.2">
      <c r="A1002" t="s">
        <v>2109</v>
      </c>
      <c r="B1002">
        <v>28.149071815833299</v>
      </c>
      <c r="C1002">
        <v>27.6665494533333</v>
      </c>
      <c r="D1002">
        <v>28.149071815833299</v>
      </c>
      <c r="E1002">
        <v>27.8675779341667</v>
      </c>
      <c r="F1002">
        <v>29.024254025000001</v>
      </c>
      <c r="G1002">
        <v>28.813180212500001</v>
      </c>
      <c r="H1002">
        <v>29.024254025000001</v>
      </c>
      <c r="I1002">
        <v>28.657180636666698</v>
      </c>
      <c r="J1002">
        <v>29.2607241741667</v>
      </c>
      <c r="K1002">
        <v>28.8876208183333</v>
      </c>
      <c r="L1002">
        <v>28.556174362499998</v>
      </c>
      <c r="M1002">
        <v>29.211702855833298</v>
      </c>
      <c r="N1002">
        <f t="shared" si="32"/>
        <v>1.405226763838173</v>
      </c>
      <c r="O1002">
        <f t="shared" si="33"/>
        <v>0.78629747291672203</v>
      </c>
    </row>
    <row r="1003" spans="1:15" x14ac:dyDescent="0.2">
      <c r="A1003" t="s">
        <v>696</v>
      </c>
      <c r="B1003">
        <v>21.484087318333302</v>
      </c>
      <c r="C1003">
        <v>20.020658546666699</v>
      </c>
      <c r="D1003">
        <v>23.1039184308333</v>
      </c>
      <c r="E1003">
        <v>22.185892616666699</v>
      </c>
      <c r="F1003">
        <v>22.201211750833298</v>
      </c>
      <c r="G1003">
        <v>21.950993069999999</v>
      </c>
      <c r="H1003">
        <v>21.070973316666699</v>
      </c>
      <c r="I1003">
        <v>21.3283708825</v>
      </c>
      <c r="J1003">
        <v>21.602751445833299</v>
      </c>
      <c r="K1003">
        <v>20.3600428591667</v>
      </c>
      <c r="L1003">
        <v>21.648677606666698</v>
      </c>
      <c r="M1003">
        <v>21.751118422499999</v>
      </c>
      <c r="N1003">
        <f t="shared" si="32"/>
        <v>0.10760753286199967</v>
      </c>
      <c r="O1003">
        <f t="shared" si="33"/>
        <v>0.18714408180555964</v>
      </c>
    </row>
    <row r="1004" spans="1:15" x14ac:dyDescent="0.2">
      <c r="A1004" t="s">
        <v>1541</v>
      </c>
      <c r="B1004">
        <v>26.409525542499999</v>
      </c>
      <c r="C1004">
        <v>27.013407694166698</v>
      </c>
      <c r="D1004">
        <v>26.605687864166701</v>
      </c>
      <c r="E1004">
        <v>27.055815945833299</v>
      </c>
      <c r="F1004">
        <v>27.275178024166699</v>
      </c>
      <c r="G1004">
        <v>27.423324489999999</v>
      </c>
      <c r="H1004">
        <v>27.1345405858333</v>
      </c>
      <c r="I1004">
        <v>26.6916696975</v>
      </c>
      <c r="J1004">
        <v>26.6623579233333</v>
      </c>
      <c r="K1004">
        <v>26.556652145000001</v>
      </c>
      <c r="L1004">
        <v>26.704150259999999</v>
      </c>
      <c r="M1004">
        <v>26.7398323616667</v>
      </c>
      <c r="N1004">
        <f t="shared" si="32"/>
        <v>0.8582081562092897</v>
      </c>
      <c r="O1004">
        <f t="shared" si="33"/>
        <v>0.36427407749997087</v>
      </c>
    </row>
    <row r="1005" spans="1:15" x14ac:dyDescent="0.2">
      <c r="A1005" t="s">
        <v>1377</v>
      </c>
      <c r="B1005">
        <v>25.386524779999998</v>
      </c>
      <c r="C1005">
        <v>24.0937500616667</v>
      </c>
      <c r="D1005">
        <v>24.455876105000002</v>
      </c>
      <c r="E1005">
        <v>25.1132111291667</v>
      </c>
      <c r="F1005">
        <v>25.0180428625</v>
      </c>
      <c r="G1005">
        <v>25.527541640833299</v>
      </c>
      <c r="H1005">
        <v>24.958069962500002</v>
      </c>
      <c r="I1005">
        <v>24.424745481666701</v>
      </c>
      <c r="J1005">
        <v>24.971227955</v>
      </c>
      <c r="K1005">
        <v>24.339387041666701</v>
      </c>
      <c r="L1005">
        <v>24.237278029999999</v>
      </c>
      <c r="M1005">
        <v>24.7378513666667</v>
      </c>
      <c r="N1005">
        <f t="shared" si="32"/>
        <v>0.50308335849311114</v>
      </c>
      <c r="O1005">
        <f t="shared" si="33"/>
        <v>0.35675618972221557</v>
      </c>
    </row>
    <row r="1006" spans="1:15" x14ac:dyDescent="0.2">
      <c r="A1006" t="s">
        <v>1468</v>
      </c>
      <c r="B1006">
        <v>28.026317405</v>
      </c>
      <c r="C1006">
        <v>27.896633827500001</v>
      </c>
      <c r="D1006">
        <v>27.400111845000001</v>
      </c>
      <c r="E1006">
        <v>28.321299794166698</v>
      </c>
      <c r="F1006">
        <v>28.302436785833301</v>
      </c>
      <c r="G1006">
        <v>28.4169917683333</v>
      </c>
      <c r="H1006">
        <v>28.149071815833299</v>
      </c>
      <c r="I1006">
        <v>27.930892550833299</v>
      </c>
      <c r="J1006">
        <v>27.537768817500002</v>
      </c>
      <c r="K1006">
        <v>28.6108169283333</v>
      </c>
      <c r="L1006">
        <v>28.2158181908333</v>
      </c>
      <c r="M1006">
        <v>27.4316593108333</v>
      </c>
      <c r="N1006">
        <f t="shared" si="32"/>
        <v>0.71665343519900948</v>
      </c>
      <c r="O1006">
        <f t="shared" si="33"/>
        <v>0.33538922958331696</v>
      </c>
    </row>
    <row r="1007" spans="1:15" x14ac:dyDescent="0.2">
      <c r="A1007" t="s">
        <v>936</v>
      </c>
      <c r="B1007">
        <v>21.794541935000002</v>
      </c>
      <c r="C1007">
        <v>23.764801783333301</v>
      </c>
      <c r="D1007">
        <v>24.029650988333302</v>
      </c>
      <c r="E1007">
        <v>23.445017808333301</v>
      </c>
      <c r="F1007">
        <v>23.730650661666701</v>
      </c>
      <c r="G1007">
        <v>24.122345426666701</v>
      </c>
      <c r="H1007">
        <v>23.9283497875</v>
      </c>
      <c r="I1007">
        <v>23.297070135833302</v>
      </c>
      <c r="J1007">
        <v>22.0406106525</v>
      </c>
      <c r="K1007">
        <v>22.642495619999998</v>
      </c>
      <c r="L1007">
        <v>22.525374764999999</v>
      </c>
      <c r="M1007">
        <v>23.126078309166701</v>
      </c>
      <c r="N1007">
        <f t="shared" si="32"/>
        <v>0.13720727563483359</v>
      </c>
      <c r="O1007">
        <f t="shared" si="33"/>
        <v>0.2310091765278024</v>
      </c>
    </row>
    <row r="1008" spans="1:15" x14ac:dyDescent="0.2">
      <c r="A1008" t="s">
        <v>372</v>
      </c>
      <c r="B1008">
        <v>22.770273187499999</v>
      </c>
      <c r="C1008">
        <v>21.834603229166699</v>
      </c>
      <c r="D1008">
        <v>19.469087561666701</v>
      </c>
      <c r="E1008">
        <v>22.1894085333333</v>
      </c>
      <c r="F1008">
        <v>21.9417993508333</v>
      </c>
      <c r="G1008">
        <v>21.6512586541667</v>
      </c>
      <c r="H1008">
        <v>20.145104275833301</v>
      </c>
      <c r="I1008">
        <v>21.304049012499998</v>
      </c>
      <c r="J1008">
        <v>20.763420624166699</v>
      </c>
      <c r="K1008">
        <v>21.735947450833301</v>
      </c>
      <c r="L1008">
        <v>21.540942304166698</v>
      </c>
      <c r="M1008">
        <v>20.977860992499998</v>
      </c>
      <c r="N1008">
        <f t="shared" si="32"/>
        <v>1.0923788281646505E-2</v>
      </c>
      <c r="O1008">
        <f t="shared" si="33"/>
        <v>-2.5481250972248404E-2</v>
      </c>
    </row>
    <row r="1009" spans="1:15" x14ac:dyDescent="0.2">
      <c r="A1009" t="s">
        <v>537</v>
      </c>
      <c r="B1009">
        <v>22.746229017499999</v>
      </c>
      <c r="C1009">
        <v>19.636396586666699</v>
      </c>
      <c r="D1009">
        <v>22.991732505000002</v>
      </c>
      <c r="E1009">
        <v>22.113778234166698</v>
      </c>
      <c r="F1009">
        <v>22.504280661666701</v>
      </c>
      <c r="G1009">
        <v>22.461217761666699</v>
      </c>
      <c r="H1009">
        <v>20.7119884783333</v>
      </c>
      <c r="I1009">
        <v>21.9854793241667</v>
      </c>
      <c r="J1009">
        <v>21.480943213333301</v>
      </c>
      <c r="K1009">
        <v>19.3445110008333</v>
      </c>
      <c r="L1009">
        <v>21.076587004166701</v>
      </c>
      <c r="M1009">
        <v>21.653996226666699</v>
      </c>
      <c r="N1009">
        <f t="shared" si="32"/>
        <v>3.6173285147121349E-2</v>
      </c>
      <c r="O1009">
        <f t="shared" si="33"/>
        <v>8.4828575833331143E-2</v>
      </c>
    </row>
    <row r="1010" spans="1:15" x14ac:dyDescent="0.2">
      <c r="A1010" t="s">
        <v>430</v>
      </c>
      <c r="B1010">
        <v>22.221816154166699</v>
      </c>
      <c r="C1010">
        <v>24.101656197499999</v>
      </c>
      <c r="D1010">
        <v>22.12828876</v>
      </c>
      <c r="E1010">
        <v>23.855064378333299</v>
      </c>
      <c r="F1010">
        <v>23.097055735833301</v>
      </c>
      <c r="G1010">
        <v>23.198615414166699</v>
      </c>
      <c r="H1010">
        <v>23.3574112933333</v>
      </c>
      <c r="I1010">
        <v>21.6995674333333</v>
      </c>
      <c r="J1010">
        <v>21.381669836666699</v>
      </c>
      <c r="K1010">
        <v>23.256257298333299</v>
      </c>
      <c r="L1010">
        <v>21.570819195833302</v>
      </c>
      <c r="M1010">
        <v>21.237987135000001</v>
      </c>
      <c r="N1010">
        <f t="shared" si="32"/>
        <v>2.4809821559216436E-2</v>
      </c>
      <c r="O1010">
        <f t="shared" si="33"/>
        <v>-5.2356355277797917E-2</v>
      </c>
    </row>
    <row r="1011" spans="1:15" x14ac:dyDescent="0.2">
      <c r="A1011" t="s">
        <v>1083</v>
      </c>
      <c r="B1011">
        <v>21.494100162500001</v>
      </c>
      <c r="C1011">
        <v>22.042755549166699</v>
      </c>
      <c r="D1011">
        <v>21.367083407500001</v>
      </c>
      <c r="E1011">
        <v>22.094595513333299</v>
      </c>
      <c r="F1011">
        <v>22.5644795583333</v>
      </c>
      <c r="G1011">
        <v>21.9417993508333</v>
      </c>
      <c r="H1011">
        <v>22.812039283333299</v>
      </c>
      <c r="I1011">
        <v>22.934365799999998</v>
      </c>
      <c r="J1011">
        <v>20.726912393333301</v>
      </c>
      <c r="K1011">
        <v>22.111093727499998</v>
      </c>
      <c r="L1011">
        <v>20.917379501666701</v>
      </c>
      <c r="M1011">
        <v>21.9296109633333</v>
      </c>
      <c r="N1011">
        <f t="shared" si="32"/>
        <v>0.50102936309663904</v>
      </c>
      <c r="O1011">
        <f t="shared" si="33"/>
        <v>0.54438561013884623</v>
      </c>
    </row>
    <row r="1012" spans="1:15" x14ac:dyDescent="0.2">
      <c r="A1012" t="s">
        <v>1503</v>
      </c>
      <c r="B1012">
        <v>29.5689996083333</v>
      </c>
      <c r="C1012">
        <v>28.203039140000001</v>
      </c>
      <c r="D1012">
        <v>28.6108169283333</v>
      </c>
      <c r="E1012">
        <v>29.067762898333299</v>
      </c>
      <c r="F1012">
        <v>29.494979073333301</v>
      </c>
      <c r="G1012">
        <v>29.513767247499999</v>
      </c>
      <c r="H1012">
        <v>29.184969176666701</v>
      </c>
      <c r="I1012">
        <v>28.6426343983333</v>
      </c>
      <c r="J1012">
        <v>28.871103838333301</v>
      </c>
      <c r="K1012">
        <v>29.173077889166699</v>
      </c>
      <c r="L1012">
        <v>28.974523225833298</v>
      </c>
      <c r="M1012">
        <v>29.00617587</v>
      </c>
      <c r="N1012">
        <f t="shared" si="32"/>
        <v>0.4542852418213732</v>
      </c>
      <c r="O1012">
        <f t="shared" si="33"/>
        <v>0.33491754652778738</v>
      </c>
    </row>
    <row r="1013" spans="1:15" x14ac:dyDescent="0.2">
      <c r="A1013" t="s">
        <v>536</v>
      </c>
      <c r="B1013">
        <v>29.159010664166701</v>
      </c>
      <c r="C1013">
        <v>28.03517913</v>
      </c>
      <c r="D1013">
        <v>28.449278990833299</v>
      </c>
      <c r="E1013">
        <v>28.9961631225</v>
      </c>
      <c r="F1013">
        <v>29.298405788333302</v>
      </c>
      <c r="G1013">
        <v>29.040559813333299</v>
      </c>
      <c r="H1013">
        <v>27.3589743283333</v>
      </c>
      <c r="I1013">
        <v>27.385712734999998</v>
      </c>
      <c r="J1013">
        <v>27.710649112500001</v>
      </c>
      <c r="K1013">
        <v>27.803478293333299</v>
      </c>
      <c r="L1013">
        <v>27.792789073333299</v>
      </c>
      <c r="M1013">
        <v>27.3938325483333</v>
      </c>
      <c r="N1013">
        <f t="shared" si="32"/>
        <v>0.16671579897272279</v>
      </c>
      <c r="O1013">
        <f t="shared" si="33"/>
        <v>-0.24941211166668609</v>
      </c>
    </row>
    <row r="1014" spans="1:15" x14ac:dyDescent="0.2">
      <c r="A1014" t="s">
        <v>1208</v>
      </c>
      <c r="B1014">
        <v>17.9183565425</v>
      </c>
      <c r="C1014">
        <v>20.839091850833299</v>
      </c>
      <c r="D1014">
        <v>24.023192191666698</v>
      </c>
      <c r="E1014">
        <v>20.626815036666699</v>
      </c>
      <c r="F1014">
        <v>21.7815393325</v>
      </c>
      <c r="G1014">
        <v>22.049656134999999</v>
      </c>
      <c r="H1014">
        <v>22.205810213333301</v>
      </c>
      <c r="I1014">
        <v>20.4072553316667</v>
      </c>
      <c r="J1014">
        <v>23.277143545000001</v>
      </c>
      <c r="K1014">
        <v>21.464606817500002</v>
      </c>
      <c r="L1014">
        <v>22.631596160833301</v>
      </c>
      <c r="M1014">
        <v>23.309537599166699</v>
      </c>
      <c r="N1014">
        <f t="shared" si="32"/>
        <v>0.24856648670887538</v>
      </c>
      <c r="O1014">
        <f t="shared" si="33"/>
        <v>0.79782307069445579</v>
      </c>
    </row>
    <row r="1015" spans="1:15" x14ac:dyDescent="0.2">
      <c r="A1015" t="s">
        <v>1018</v>
      </c>
      <c r="B1015">
        <v>25.0676285308333</v>
      </c>
      <c r="C1015">
        <v>25.2010485541667</v>
      </c>
      <c r="D1015">
        <v>25.970420877500001</v>
      </c>
      <c r="E1015">
        <v>25.765745737500001</v>
      </c>
      <c r="F1015">
        <v>25.986961215000001</v>
      </c>
      <c r="G1015">
        <v>26.161667394166699</v>
      </c>
      <c r="H1015">
        <v>25.361184513333299</v>
      </c>
      <c r="I1015">
        <v>24.744046093333299</v>
      </c>
      <c r="J1015">
        <v>25.3474376275</v>
      </c>
      <c r="K1015">
        <v>24.069614306666701</v>
      </c>
      <c r="L1015">
        <v>24.921906156666701</v>
      </c>
      <c r="M1015">
        <v>23.723525040833302</v>
      </c>
      <c r="N1015">
        <f t="shared" si="32"/>
        <v>0.15937752305602509</v>
      </c>
      <c r="O1015">
        <f t="shared" si="33"/>
        <v>0.14814110930554847</v>
      </c>
    </row>
    <row r="1016" spans="1:15" x14ac:dyDescent="0.2">
      <c r="A1016" t="s">
        <v>802</v>
      </c>
      <c r="B1016">
        <v>20.410438625833301</v>
      </c>
      <c r="C1016">
        <v>21.267369392500001</v>
      </c>
      <c r="D1016">
        <v>22.2518323508333</v>
      </c>
      <c r="E1016">
        <v>21.405844764166702</v>
      </c>
      <c r="F1016">
        <v>21.970078509166701</v>
      </c>
      <c r="G1016">
        <v>22.226672545</v>
      </c>
      <c r="H1016">
        <v>23.046998730833302</v>
      </c>
      <c r="I1016">
        <v>22.0181012908333</v>
      </c>
      <c r="J1016">
        <v>22.844711003333298</v>
      </c>
      <c r="K1016">
        <v>22.2518323508333</v>
      </c>
      <c r="L1016">
        <v>22.878631709583299</v>
      </c>
      <c r="M1016">
        <v>22.900649397500001</v>
      </c>
      <c r="N1016">
        <f t="shared" si="32"/>
        <v>0.98799051473387844</v>
      </c>
      <c r="O1016">
        <f t="shared" si="33"/>
        <v>0.94218768416667942</v>
      </c>
    </row>
    <row r="1017" spans="1:15" x14ac:dyDescent="0.2">
      <c r="A1017" t="s">
        <v>2160</v>
      </c>
      <c r="B1017">
        <v>22.063855950000001</v>
      </c>
      <c r="C1017">
        <v>20.8966454525</v>
      </c>
      <c r="D1017">
        <v>25.5620245625</v>
      </c>
      <c r="E1017">
        <v>23.3291059991667</v>
      </c>
      <c r="F1017">
        <v>23.3874347683333</v>
      </c>
      <c r="G1017">
        <v>23.474549737499999</v>
      </c>
      <c r="H1017">
        <v>25.7503788616667</v>
      </c>
      <c r="I1017">
        <v>25.3092818525</v>
      </c>
      <c r="J1017">
        <v>25.220650913333301</v>
      </c>
      <c r="K1017">
        <v>25.848055353333301</v>
      </c>
      <c r="L1017">
        <v>25.800581272500001</v>
      </c>
      <c r="M1017">
        <v>25.1684707391667</v>
      </c>
      <c r="N1017">
        <f t="shared" si="32"/>
        <v>0.67779207400621211</v>
      </c>
      <c r="O1017">
        <f t="shared" si="33"/>
        <v>1.5710583670833387</v>
      </c>
    </row>
    <row r="1018" spans="1:15" x14ac:dyDescent="0.2">
      <c r="A1018" t="s">
        <v>510</v>
      </c>
      <c r="B1018">
        <v>20.781132739166701</v>
      </c>
      <c r="C1018">
        <v>22.048423957499999</v>
      </c>
      <c r="D1018">
        <v>21.405844764166702</v>
      </c>
      <c r="E1018">
        <v>23.070007451666701</v>
      </c>
      <c r="F1018">
        <v>22.197190618333298</v>
      </c>
      <c r="G1018">
        <v>20.633884254166698</v>
      </c>
      <c r="H1018">
        <v>21.147454459999999</v>
      </c>
      <c r="I1018">
        <v>21.5737636108333</v>
      </c>
      <c r="J1018">
        <v>19.717833412499999</v>
      </c>
      <c r="K1018">
        <v>21.046095593333298</v>
      </c>
      <c r="L1018">
        <v>21.9121579966667</v>
      </c>
      <c r="M1018">
        <v>21.059892650833302</v>
      </c>
      <c r="N1018">
        <f t="shared" si="32"/>
        <v>9.9065793928516787E-3</v>
      </c>
      <c r="O1018">
        <f t="shared" si="33"/>
        <v>-2.177818569447254E-2</v>
      </c>
    </row>
    <row r="1019" spans="1:15" x14ac:dyDescent="0.2">
      <c r="A1019" t="s">
        <v>479</v>
      </c>
      <c r="B1019">
        <v>18.360415917499999</v>
      </c>
      <c r="C1019">
        <v>23.701219800000001</v>
      </c>
      <c r="D1019">
        <v>22.599974247500001</v>
      </c>
      <c r="E1019">
        <v>21.5946829141667</v>
      </c>
      <c r="F1019">
        <v>22.751437126666701</v>
      </c>
      <c r="G1019">
        <v>21.980875259166702</v>
      </c>
      <c r="H1019">
        <v>24.988155495833301</v>
      </c>
      <c r="I1019">
        <v>24.440988269166699</v>
      </c>
      <c r="J1019">
        <v>24.054958702499999</v>
      </c>
      <c r="K1019">
        <v>23.7957367108333</v>
      </c>
      <c r="L1019">
        <v>24.361821624166701</v>
      </c>
      <c r="M1019">
        <v>24.991157926666698</v>
      </c>
      <c r="N1019">
        <f t="shared" si="32"/>
        <v>0.62534330788030246</v>
      </c>
      <c r="O1019">
        <f t="shared" si="33"/>
        <v>1.7479796395833489</v>
      </c>
    </row>
    <row r="1020" spans="1:15" x14ac:dyDescent="0.2">
      <c r="A1020" t="s">
        <v>290</v>
      </c>
      <c r="B1020">
        <v>21.586035685833298</v>
      </c>
      <c r="C1020">
        <v>23.081406730833301</v>
      </c>
      <c r="D1020">
        <v>21.582566716666701</v>
      </c>
      <c r="E1020">
        <v>23.043393419166701</v>
      </c>
      <c r="F1020">
        <v>23.076982179166698</v>
      </c>
      <c r="G1020">
        <v>21.792120421666699</v>
      </c>
      <c r="H1020">
        <v>22.4952436316667</v>
      </c>
      <c r="I1020">
        <v>20.8625044141667</v>
      </c>
      <c r="J1020">
        <v>20.287288825000001</v>
      </c>
      <c r="K1020">
        <v>20.211322351666698</v>
      </c>
      <c r="L1020">
        <v>22.211216392499999</v>
      </c>
      <c r="M1020">
        <v>19.669622660833301</v>
      </c>
      <c r="N1020">
        <f t="shared" si="32"/>
        <v>7.3934499258249034E-2</v>
      </c>
      <c r="O1020">
        <f t="shared" si="33"/>
        <v>-0.15708089597218944</v>
      </c>
    </row>
    <row r="1021" spans="1:15" x14ac:dyDescent="0.2">
      <c r="A1021" t="s">
        <v>906</v>
      </c>
      <c r="B1021">
        <v>23.757224534166699</v>
      </c>
      <c r="C1021">
        <v>21.270274761666698</v>
      </c>
      <c r="D1021">
        <v>23.00583726</v>
      </c>
      <c r="E1021">
        <v>23.157137089999999</v>
      </c>
      <c r="F1021">
        <v>22.934365799999998</v>
      </c>
      <c r="G1021">
        <v>23.601806647499998</v>
      </c>
      <c r="H1021">
        <v>21.907901034999998</v>
      </c>
      <c r="I1021">
        <v>23.658576969999999</v>
      </c>
      <c r="J1021">
        <v>21.216874439166698</v>
      </c>
      <c r="K1021">
        <v>22.652266693333299</v>
      </c>
      <c r="L1021">
        <v>22.539503422500001</v>
      </c>
      <c r="M1021">
        <v>21.0108739858333</v>
      </c>
      <c r="N1021">
        <f t="shared" si="32"/>
        <v>3.1151660290830357E-2</v>
      </c>
      <c r="O1021">
        <f t="shared" si="33"/>
        <v>6.8331478333320206E-2</v>
      </c>
    </row>
    <row r="1022" spans="1:15" x14ac:dyDescent="0.2">
      <c r="A1022" t="s">
        <v>126</v>
      </c>
      <c r="B1022">
        <v>20.194754783333298</v>
      </c>
      <c r="C1022">
        <v>20.4344852741667</v>
      </c>
      <c r="D1022">
        <v>21.311160486666701</v>
      </c>
      <c r="E1022">
        <v>20.73345278</v>
      </c>
      <c r="F1022">
        <v>21.624286782916698</v>
      </c>
      <c r="G1022">
        <v>21.237987135000001</v>
      </c>
      <c r="H1022">
        <v>17.8046544008333</v>
      </c>
      <c r="I1022">
        <v>19.760009927500001</v>
      </c>
      <c r="J1022">
        <v>19.756513092500001</v>
      </c>
      <c r="K1022">
        <v>20.2774948958333</v>
      </c>
      <c r="L1022">
        <v>20.525562735833301</v>
      </c>
      <c r="M1022">
        <v>18.9115093491667</v>
      </c>
      <c r="N1022">
        <f t="shared" si="32"/>
        <v>0.23594807831545211</v>
      </c>
      <c r="O1022">
        <f t="shared" si="33"/>
        <v>-0.49398282826389917</v>
      </c>
    </row>
    <row r="1023" spans="1:15" x14ac:dyDescent="0.2">
      <c r="A1023" t="s">
        <v>1188</v>
      </c>
      <c r="B1023">
        <v>25.957425494166699</v>
      </c>
      <c r="C1023">
        <v>26.5502542025</v>
      </c>
      <c r="D1023">
        <v>23.549380105000001</v>
      </c>
      <c r="E1023">
        <v>25.8173226183333</v>
      </c>
      <c r="F1023">
        <v>26.034542885</v>
      </c>
      <c r="G1023">
        <v>25.857510770833301</v>
      </c>
      <c r="H1023">
        <v>24.845317662500001</v>
      </c>
      <c r="I1023">
        <v>25.5244804866667</v>
      </c>
      <c r="J1023">
        <v>25.5115549058333</v>
      </c>
      <c r="K1023">
        <v>25.507098390833299</v>
      </c>
      <c r="L1023">
        <v>25.650547393333301</v>
      </c>
      <c r="M1023">
        <v>25.254360748333301</v>
      </c>
      <c r="N1023">
        <f t="shared" si="32"/>
        <v>0.14466449376521254</v>
      </c>
      <c r="O1023">
        <f t="shared" si="33"/>
        <v>0.24610162097220467</v>
      </c>
    </row>
    <row r="1024" spans="1:15" x14ac:dyDescent="0.2">
      <c r="A1024" t="s">
        <v>434</v>
      </c>
      <c r="B1024">
        <v>26.984329639166699</v>
      </c>
      <c r="C1024">
        <v>26.679793149166699</v>
      </c>
      <c r="D1024">
        <v>25.670479929999999</v>
      </c>
      <c r="E1024">
        <v>27.524571785833299</v>
      </c>
      <c r="F1024">
        <v>26.919349174166701</v>
      </c>
      <c r="G1024">
        <v>26.5399687108333</v>
      </c>
      <c r="H1024">
        <v>24.875811735833299</v>
      </c>
      <c r="I1024">
        <v>26.535741598333299</v>
      </c>
      <c r="J1024">
        <v>24.440988269166699</v>
      </c>
      <c r="K1024">
        <v>27.050478829999999</v>
      </c>
      <c r="L1024">
        <v>27.175392573333301</v>
      </c>
      <c r="M1024">
        <v>25.5723162558333</v>
      </c>
      <c r="N1024">
        <f t="shared" si="32"/>
        <v>0.15309778404756436</v>
      </c>
      <c r="O1024">
        <f t="shared" si="33"/>
        <v>-0.30546236041670127</v>
      </c>
    </row>
    <row r="1025" spans="1:15" x14ac:dyDescent="0.2">
      <c r="A1025" t="s">
        <v>1086</v>
      </c>
      <c r="B1025">
        <v>22.918608249999998</v>
      </c>
      <c r="C1025">
        <v>21.046095593333298</v>
      </c>
      <c r="D1025">
        <v>20.775062868333301</v>
      </c>
      <c r="E1025">
        <v>23.382345330833299</v>
      </c>
      <c r="F1025">
        <v>21.313688913333301</v>
      </c>
      <c r="G1025">
        <v>21.690029429999999</v>
      </c>
      <c r="H1025">
        <v>19.498467934166701</v>
      </c>
      <c r="I1025">
        <v>22.384852708333302</v>
      </c>
      <c r="J1025">
        <v>19.144441506666698</v>
      </c>
      <c r="K1025">
        <v>20.4021838216667</v>
      </c>
      <c r="L1025">
        <v>21.2294400516667</v>
      </c>
      <c r="M1025">
        <v>19.264556576666699</v>
      </c>
      <c r="N1025">
        <f t="shared" si="32"/>
        <v>0.11994211010417842</v>
      </c>
      <c r="O1025">
        <f t="shared" si="33"/>
        <v>-0.3442845999999804</v>
      </c>
    </row>
    <row r="1026" spans="1:15" x14ac:dyDescent="0.2">
      <c r="A1026" t="s">
        <v>1852</v>
      </c>
      <c r="B1026">
        <v>29.298405788333302</v>
      </c>
      <c r="C1026">
        <v>28.835658454166701</v>
      </c>
      <c r="D1026">
        <v>28.835658454166701</v>
      </c>
      <c r="E1026">
        <v>29.159010664166701</v>
      </c>
      <c r="F1026">
        <v>29.7532191891667</v>
      </c>
      <c r="G1026">
        <v>29.695937303333299</v>
      </c>
      <c r="H1026">
        <v>29.379539824999998</v>
      </c>
      <c r="I1026">
        <v>29.127149958333298</v>
      </c>
      <c r="J1026">
        <v>29.298405788333302</v>
      </c>
      <c r="K1026">
        <v>28.851163454166699</v>
      </c>
      <c r="L1026">
        <v>29.298405788333302</v>
      </c>
      <c r="M1026">
        <v>29.14300193</v>
      </c>
      <c r="N1026">
        <f t="shared" si="32"/>
        <v>1.186255404676289</v>
      </c>
      <c r="O1026">
        <f t="shared" si="33"/>
        <v>0.41230288916664293</v>
      </c>
    </row>
    <row r="1027" spans="1:15" x14ac:dyDescent="0.2">
      <c r="A1027" t="s">
        <v>662</v>
      </c>
      <c r="B1027">
        <v>24.202317406666701</v>
      </c>
      <c r="C1027">
        <v>21.159424905000002</v>
      </c>
      <c r="D1027">
        <v>21.281169145</v>
      </c>
      <c r="E1027">
        <v>23.608341442499999</v>
      </c>
      <c r="F1027">
        <v>22.341155512499999</v>
      </c>
      <c r="G1027">
        <v>22.330663651666701</v>
      </c>
      <c r="H1027">
        <v>21.78920347</v>
      </c>
      <c r="I1027">
        <v>22.274152656666701</v>
      </c>
      <c r="J1027">
        <v>21.579539505</v>
      </c>
      <c r="K1027">
        <v>22.938080911666699</v>
      </c>
      <c r="L1027">
        <v>22.746229017499999</v>
      </c>
      <c r="M1027">
        <v>20.369465654999999</v>
      </c>
      <c r="N1027">
        <f t="shared" si="32"/>
        <v>4.8187362636186268E-2</v>
      </c>
      <c r="O1027">
        <f t="shared" si="33"/>
        <v>0.10620555416667088</v>
      </c>
    </row>
    <row r="1028" spans="1:15" x14ac:dyDescent="0.2">
      <c r="A1028" t="s">
        <v>1002</v>
      </c>
      <c r="B1028">
        <v>29.14300193</v>
      </c>
      <c r="C1028">
        <v>28.595699741666699</v>
      </c>
      <c r="D1028">
        <v>28.6710572008333</v>
      </c>
      <c r="E1028">
        <v>29.00617587</v>
      </c>
      <c r="F1028">
        <v>29.535234483333301</v>
      </c>
      <c r="G1028">
        <v>29.494979073333301</v>
      </c>
      <c r="H1028">
        <v>28.741525177500002</v>
      </c>
      <c r="I1028">
        <v>28.1603598033333</v>
      </c>
      <c r="J1028">
        <v>28.34418032</v>
      </c>
      <c r="K1028">
        <v>28.23950451</v>
      </c>
      <c r="L1028">
        <v>28.228854038333299</v>
      </c>
      <c r="M1028">
        <v>27.600352293333302</v>
      </c>
      <c r="N1028">
        <f t="shared" si="32"/>
        <v>7.7372724803846424E-2</v>
      </c>
      <c r="O1028">
        <f t="shared" si="33"/>
        <v>7.7156163749979356E-2</v>
      </c>
    </row>
    <row r="1029" spans="1:15" x14ac:dyDescent="0.2">
      <c r="A1029" t="s">
        <v>248</v>
      </c>
      <c r="B1029">
        <v>20.598653645833298</v>
      </c>
      <c r="C1029">
        <v>21.414217009166698</v>
      </c>
      <c r="D1029">
        <v>20.230954439166702</v>
      </c>
      <c r="E1029">
        <v>21.939744082499999</v>
      </c>
      <c r="F1029">
        <v>20.9339099225</v>
      </c>
      <c r="G1029">
        <v>20.9886833025</v>
      </c>
      <c r="H1029">
        <v>19.664385538333299</v>
      </c>
      <c r="I1029">
        <v>19.2589913758333</v>
      </c>
      <c r="J1029">
        <v>20.591692460000001</v>
      </c>
      <c r="K1029">
        <v>20.061056241666702</v>
      </c>
      <c r="L1029">
        <v>18.4307147608333</v>
      </c>
      <c r="M1029">
        <v>19.884308202500002</v>
      </c>
      <c r="N1029">
        <f t="shared" si="32"/>
        <v>0.1104031701080492</v>
      </c>
      <c r="O1029">
        <f t="shared" si="33"/>
        <v>-0.18504058444446514</v>
      </c>
    </row>
    <row r="1030" spans="1:15" x14ac:dyDescent="0.2">
      <c r="A1030" t="s">
        <v>1356</v>
      </c>
      <c r="B1030">
        <v>20.825316791666701</v>
      </c>
      <c r="C1030">
        <v>19.7699935883333</v>
      </c>
      <c r="D1030">
        <v>21.411016511666698</v>
      </c>
      <c r="E1030">
        <v>21.922918465833298</v>
      </c>
      <c r="F1030">
        <v>20.005198029999999</v>
      </c>
      <c r="G1030">
        <v>21.6933131133333</v>
      </c>
      <c r="H1030">
        <v>22.609912543333301</v>
      </c>
      <c r="I1030">
        <v>19.516836188333301</v>
      </c>
      <c r="J1030">
        <v>20.8048152683333</v>
      </c>
      <c r="K1030">
        <v>21.874627082500002</v>
      </c>
      <c r="L1030">
        <v>21.8201758975</v>
      </c>
      <c r="M1030">
        <v>21.730255589166699</v>
      </c>
      <c r="N1030">
        <f t="shared" ref="N1030:N1093" si="34">-LOG(TTEST(B1030:D1030,E1030:J1030,2,2),10)</f>
        <v>0.21938954952224665</v>
      </c>
      <c r="O1030">
        <f t="shared" ref="O1030:O1093" si="35">AVERAGE(E1030:J1030)-AVERAGE(B1030:D1030)</f>
        <v>0.42338997097218112</v>
      </c>
    </row>
    <row r="1031" spans="1:15" x14ac:dyDescent="0.2">
      <c r="A1031" t="s">
        <v>397</v>
      </c>
      <c r="B1031">
        <v>24.056492854999998</v>
      </c>
      <c r="C1031">
        <v>25.634072947500002</v>
      </c>
      <c r="D1031">
        <v>22.1057063133333</v>
      </c>
      <c r="E1031">
        <v>23.831987940000001</v>
      </c>
      <c r="F1031">
        <v>24.719636248333298</v>
      </c>
      <c r="G1031">
        <v>24.857202668333301</v>
      </c>
      <c r="H1031">
        <v>23.392575812499999</v>
      </c>
      <c r="I1031">
        <v>22.135110095000002</v>
      </c>
      <c r="J1031">
        <v>23.241219430833301</v>
      </c>
      <c r="K1031">
        <v>23.9021691208333</v>
      </c>
      <c r="L1031">
        <v>23.8970673166667</v>
      </c>
      <c r="M1031">
        <v>23.998935441666699</v>
      </c>
      <c r="N1031">
        <f t="shared" si="34"/>
        <v>9.617473074660908E-2</v>
      </c>
      <c r="O1031">
        <f t="shared" si="35"/>
        <v>-0.2358020061111219</v>
      </c>
    </row>
    <row r="1032" spans="1:15" x14ac:dyDescent="0.2">
      <c r="A1032" t="s">
        <v>454</v>
      </c>
      <c r="B1032">
        <v>21.8201758975</v>
      </c>
      <c r="C1032">
        <v>25.431104710833299</v>
      </c>
      <c r="D1032">
        <v>19.9421811666667</v>
      </c>
      <c r="E1032">
        <v>22.938080911666699</v>
      </c>
      <c r="F1032">
        <v>22.8007505616667</v>
      </c>
      <c r="G1032">
        <v>23.061298650000001</v>
      </c>
      <c r="H1032">
        <v>24.629733680833301</v>
      </c>
      <c r="I1032">
        <v>23.949034163333302</v>
      </c>
      <c r="J1032">
        <v>24.8782123866667</v>
      </c>
      <c r="K1032">
        <v>24.465794850000002</v>
      </c>
      <c r="L1032">
        <v>24.457878942499999</v>
      </c>
      <c r="M1032">
        <v>25.178821361666699</v>
      </c>
      <c r="N1032">
        <f t="shared" si="34"/>
        <v>0.51555608339165238</v>
      </c>
      <c r="O1032">
        <f t="shared" si="35"/>
        <v>1.3116978006944464</v>
      </c>
    </row>
    <row r="1033" spans="1:15" x14ac:dyDescent="0.2">
      <c r="A1033" t="s">
        <v>798</v>
      </c>
      <c r="B1033">
        <v>21.029252476666699</v>
      </c>
      <c r="C1033">
        <v>21.769920912500002</v>
      </c>
      <c r="D1033">
        <v>20.724447891666699</v>
      </c>
      <c r="E1033">
        <v>22.555788095</v>
      </c>
      <c r="F1033">
        <v>21.1885899741667</v>
      </c>
      <c r="G1033">
        <v>21.376018741666702</v>
      </c>
      <c r="H1033">
        <v>25.8645894841667</v>
      </c>
      <c r="I1033">
        <v>25.546065939166699</v>
      </c>
      <c r="J1033">
        <v>23.837069620833301</v>
      </c>
      <c r="K1033">
        <v>25.589822994999999</v>
      </c>
      <c r="L1033">
        <v>25.482869075</v>
      </c>
      <c r="M1033">
        <v>23.3846978475</v>
      </c>
      <c r="N1033">
        <f t="shared" si="34"/>
        <v>0.94378998388280144</v>
      </c>
      <c r="O1033">
        <f t="shared" si="35"/>
        <v>2.2201465488888843</v>
      </c>
    </row>
    <row r="1034" spans="1:15" x14ac:dyDescent="0.2">
      <c r="A1034" t="s">
        <v>390</v>
      </c>
      <c r="B1034">
        <v>21.099770816666702</v>
      </c>
      <c r="C1034">
        <v>23.806598016666701</v>
      </c>
      <c r="D1034">
        <v>20.8563155758333</v>
      </c>
      <c r="E1034">
        <v>21.830562189166699</v>
      </c>
      <c r="F1034">
        <v>22.530417342500002</v>
      </c>
      <c r="G1034">
        <v>22.972753027500001</v>
      </c>
      <c r="H1034">
        <v>23.033137835000002</v>
      </c>
      <c r="I1034">
        <v>22.185892616666699</v>
      </c>
      <c r="J1034">
        <v>23.351385480000001</v>
      </c>
      <c r="K1034">
        <v>21.551174123333301</v>
      </c>
      <c r="L1034">
        <v>21.539329986666701</v>
      </c>
      <c r="M1034">
        <v>22.325992915</v>
      </c>
      <c r="N1034">
        <f t="shared" si="34"/>
        <v>0.4728760037590623</v>
      </c>
      <c r="O1034">
        <f t="shared" si="35"/>
        <v>0.72979661208334079</v>
      </c>
    </row>
    <row r="1035" spans="1:15" x14ac:dyDescent="0.2">
      <c r="A1035" t="s">
        <v>1403</v>
      </c>
      <c r="B1035">
        <v>24.2652976516667</v>
      </c>
      <c r="C1035">
        <v>22.5949011583333</v>
      </c>
      <c r="D1035">
        <v>18.360415917499999</v>
      </c>
      <c r="E1035">
        <v>22.652266693333299</v>
      </c>
      <c r="F1035">
        <v>22.2187407308333</v>
      </c>
      <c r="G1035">
        <v>21.9167331416667</v>
      </c>
      <c r="H1035">
        <v>21.633386629166701</v>
      </c>
      <c r="I1035">
        <v>22.691575189166699</v>
      </c>
      <c r="J1035">
        <v>22.0356935858333</v>
      </c>
      <c r="K1035">
        <v>22.5158371883333</v>
      </c>
      <c r="L1035">
        <v>22.545103467499999</v>
      </c>
      <c r="M1035">
        <v>21.9121579966667</v>
      </c>
      <c r="N1035">
        <f t="shared" si="34"/>
        <v>0.14696681893855248</v>
      </c>
      <c r="O1035">
        <f t="shared" si="35"/>
        <v>0.45119441916666858</v>
      </c>
    </row>
    <row r="1036" spans="1:15" x14ac:dyDescent="0.2">
      <c r="A1036" t="s">
        <v>351</v>
      </c>
      <c r="B1036">
        <v>19.214053810833299</v>
      </c>
      <c r="C1036">
        <v>21.887785784999998</v>
      </c>
      <c r="D1036">
        <v>19.986275087500001</v>
      </c>
      <c r="E1036">
        <v>21.5213455041667</v>
      </c>
      <c r="F1036">
        <v>19.76266343</v>
      </c>
      <c r="G1036">
        <v>21.359779993333301</v>
      </c>
      <c r="H1036">
        <v>20.050302755000001</v>
      </c>
      <c r="I1036">
        <v>19.899167572500001</v>
      </c>
      <c r="J1036">
        <v>18.883787403333301</v>
      </c>
      <c r="K1036">
        <v>19.679338345000001</v>
      </c>
      <c r="L1036">
        <v>19.1555296916667</v>
      </c>
      <c r="M1036">
        <v>21.186167163333302</v>
      </c>
      <c r="N1036">
        <f t="shared" si="34"/>
        <v>5.1620490122926604E-2</v>
      </c>
      <c r="O1036">
        <f t="shared" si="35"/>
        <v>-0.11653045138888274</v>
      </c>
    </row>
    <row r="1037" spans="1:15" x14ac:dyDescent="0.2">
      <c r="A1037" t="s">
        <v>909</v>
      </c>
      <c r="B1037">
        <v>21.247817815000001</v>
      </c>
      <c r="C1037">
        <v>24.6473670266667</v>
      </c>
      <c r="D1037">
        <v>22.328336907499999</v>
      </c>
      <c r="E1037">
        <v>23.365084831666699</v>
      </c>
      <c r="F1037">
        <v>23.343336185833301</v>
      </c>
      <c r="G1037">
        <v>23.070007451666701</v>
      </c>
      <c r="H1037">
        <v>25.6449073791667</v>
      </c>
      <c r="I1037">
        <v>24.330383837500001</v>
      </c>
      <c r="J1037">
        <v>24.5479109416667</v>
      </c>
      <c r="K1037">
        <v>25.872498743333299</v>
      </c>
      <c r="L1037">
        <v>25.133719896666701</v>
      </c>
      <c r="M1037">
        <v>24.888021187500001</v>
      </c>
      <c r="N1037">
        <f t="shared" si="34"/>
        <v>0.74399192310165729</v>
      </c>
      <c r="O1037">
        <f t="shared" si="35"/>
        <v>1.3090978548611183</v>
      </c>
    </row>
    <row r="1038" spans="1:15" x14ac:dyDescent="0.2">
      <c r="A1038" t="s">
        <v>509</v>
      </c>
      <c r="B1038">
        <v>22.484575485000001</v>
      </c>
      <c r="C1038">
        <v>19.491828882499998</v>
      </c>
      <c r="D1038">
        <v>18.5111742333333</v>
      </c>
      <c r="E1038">
        <v>18.865662965833302</v>
      </c>
      <c r="F1038">
        <v>21.931579404166701</v>
      </c>
      <c r="G1038">
        <v>21.232615665833301</v>
      </c>
      <c r="H1038">
        <v>23.885786085833299</v>
      </c>
      <c r="I1038">
        <v>21.853625184999999</v>
      </c>
      <c r="J1038">
        <v>24.160808167500001</v>
      </c>
      <c r="K1038">
        <v>21.309470068333301</v>
      </c>
      <c r="L1038">
        <v>22.2396299791667</v>
      </c>
      <c r="M1038">
        <v>21.630458718333301</v>
      </c>
      <c r="N1038">
        <f t="shared" si="34"/>
        <v>0.63483696793033428</v>
      </c>
      <c r="O1038">
        <f t="shared" si="35"/>
        <v>1.8258200454166698</v>
      </c>
    </row>
    <row r="1039" spans="1:15" x14ac:dyDescent="0.2">
      <c r="A1039" t="s">
        <v>919</v>
      </c>
      <c r="B1039">
        <v>19.361151544999998</v>
      </c>
      <c r="C1039">
        <v>20.1084557683333</v>
      </c>
      <c r="D1039">
        <v>21.936843575833301</v>
      </c>
      <c r="E1039">
        <v>20.457998199166699</v>
      </c>
      <c r="F1039">
        <v>20.496328935833301</v>
      </c>
      <c r="G1039">
        <v>21.974999310000001</v>
      </c>
      <c r="H1039">
        <v>21.540942304166698</v>
      </c>
      <c r="I1039">
        <v>19.951044634166699</v>
      </c>
      <c r="J1039">
        <v>18.3997610816667</v>
      </c>
      <c r="K1039">
        <v>21.261421877499998</v>
      </c>
      <c r="L1039">
        <v>20.037930218333301</v>
      </c>
      <c r="M1039">
        <v>21.9446438083333</v>
      </c>
      <c r="N1039">
        <f t="shared" si="34"/>
        <v>5.0329895953886514E-4</v>
      </c>
      <c r="O1039">
        <f t="shared" si="35"/>
        <v>1.3621144444826427E-3</v>
      </c>
    </row>
    <row r="1040" spans="1:15" x14ac:dyDescent="0.2">
      <c r="A1040" t="s">
        <v>1969</v>
      </c>
      <c r="B1040">
        <v>26.925456688333298</v>
      </c>
      <c r="C1040">
        <v>26.804861560833299</v>
      </c>
      <c r="D1040">
        <v>26.6623579233333</v>
      </c>
      <c r="E1040">
        <v>26.853863359999998</v>
      </c>
      <c r="F1040">
        <v>27.400111845000001</v>
      </c>
      <c r="G1040">
        <v>27.657437989166699</v>
      </c>
      <c r="H1040">
        <v>27.248783891666701</v>
      </c>
      <c r="I1040">
        <v>27.26360172</v>
      </c>
      <c r="J1040">
        <v>27.671679849166701</v>
      </c>
      <c r="K1040">
        <v>27.385712734999998</v>
      </c>
      <c r="L1040">
        <v>27.517012359166699</v>
      </c>
      <c r="M1040">
        <v>26.984329639166699</v>
      </c>
      <c r="N1040">
        <f t="shared" si="34"/>
        <v>1.6521649049534748</v>
      </c>
      <c r="O1040">
        <f t="shared" si="35"/>
        <v>0.55168771833338326</v>
      </c>
    </row>
    <row r="1041" spans="1:15" x14ac:dyDescent="0.2">
      <c r="A1041" t="s">
        <v>1607</v>
      </c>
      <c r="B1041">
        <v>27.6665494533333</v>
      </c>
      <c r="C1041">
        <v>27.214880489999999</v>
      </c>
      <c r="D1041">
        <v>27.236535425</v>
      </c>
      <c r="E1041">
        <v>27.458652456666702</v>
      </c>
      <c r="F1041">
        <v>28.126315286666699</v>
      </c>
      <c r="G1041">
        <v>28.043944663333299</v>
      </c>
      <c r="H1041">
        <v>27.275178024166699</v>
      </c>
      <c r="I1041">
        <v>27.4148645408333</v>
      </c>
      <c r="J1041">
        <v>27.782243360833299</v>
      </c>
      <c r="K1041">
        <v>28.0031797</v>
      </c>
      <c r="L1041">
        <v>27.856021249166702</v>
      </c>
      <c r="M1041">
        <v>28.064988790833301</v>
      </c>
      <c r="N1041">
        <f t="shared" si="34"/>
        <v>0.65264618925213291</v>
      </c>
      <c r="O1041">
        <f t="shared" si="35"/>
        <v>0.31087793263889552</v>
      </c>
    </row>
    <row r="1042" spans="1:15" x14ac:dyDescent="0.2">
      <c r="A1042" t="s">
        <v>1095</v>
      </c>
      <c r="B1042">
        <v>27.531021450000001</v>
      </c>
      <c r="C1042">
        <v>24.167009664999998</v>
      </c>
      <c r="D1042">
        <v>26.564684824166701</v>
      </c>
      <c r="E1042">
        <v>26.842116073333301</v>
      </c>
      <c r="F1042">
        <v>26.436526905000001</v>
      </c>
      <c r="G1042">
        <v>26.491905738333301</v>
      </c>
      <c r="H1042">
        <v>25.841823526666701</v>
      </c>
      <c r="I1042">
        <v>25.741446606666699</v>
      </c>
      <c r="J1042">
        <v>25.943838674166699</v>
      </c>
      <c r="K1042">
        <v>25.899565425833298</v>
      </c>
      <c r="L1042">
        <v>25.458586146666701</v>
      </c>
      <c r="M1042">
        <v>25.551138892499999</v>
      </c>
      <c r="N1042">
        <f t="shared" si="34"/>
        <v>6.5353491309010747E-2</v>
      </c>
      <c r="O1042">
        <f t="shared" si="35"/>
        <v>0.12870427430555509</v>
      </c>
    </row>
    <row r="1043" spans="1:15" x14ac:dyDescent="0.2">
      <c r="A1043" t="s">
        <v>416</v>
      </c>
      <c r="B1043">
        <v>21.525171144166698</v>
      </c>
      <c r="C1043">
        <v>19.1055586425</v>
      </c>
      <c r="D1043">
        <v>21.724220525833299</v>
      </c>
      <c r="E1043">
        <v>20.442158126666701</v>
      </c>
      <c r="F1043">
        <v>21.525171144166698</v>
      </c>
      <c r="G1043">
        <v>21.8920039716667</v>
      </c>
      <c r="H1043">
        <v>23.146862545833301</v>
      </c>
      <c r="I1043">
        <v>23.2076175025</v>
      </c>
      <c r="J1043">
        <v>23.569938669166699</v>
      </c>
      <c r="K1043">
        <v>23.339543755000001</v>
      </c>
      <c r="L1043">
        <v>22.785532642500002</v>
      </c>
      <c r="M1043">
        <v>23.354506152500001</v>
      </c>
      <c r="N1043">
        <f t="shared" si="34"/>
        <v>0.85103776470107106</v>
      </c>
      <c r="O1043">
        <f t="shared" si="35"/>
        <v>1.51230855583335</v>
      </c>
    </row>
    <row r="1044" spans="1:15" x14ac:dyDescent="0.2">
      <c r="A1044" t="s">
        <v>481</v>
      </c>
      <c r="B1044">
        <v>28.9961631225</v>
      </c>
      <c r="C1044">
        <v>28.483798545833299</v>
      </c>
      <c r="D1044">
        <v>28.1035831641667</v>
      </c>
      <c r="E1044">
        <v>29.8158089741667</v>
      </c>
      <c r="F1044">
        <v>28.657180636666698</v>
      </c>
      <c r="G1044">
        <v>28.6108169283333</v>
      </c>
      <c r="H1044">
        <v>26.6318409008333</v>
      </c>
      <c r="I1044">
        <v>28.595699741666699</v>
      </c>
      <c r="J1044">
        <v>26.679793149166699</v>
      </c>
      <c r="K1044">
        <v>29.2274391191667</v>
      </c>
      <c r="L1044">
        <v>29.14300193</v>
      </c>
      <c r="M1044">
        <v>27.774169010833301</v>
      </c>
      <c r="N1044">
        <f t="shared" si="34"/>
        <v>0.18565617779907923</v>
      </c>
      <c r="O1044">
        <f t="shared" si="35"/>
        <v>-0.36265822236110168</v>
      </c>
    </row>
    <row r="1045" spans="1:15" x14ac:dyDescent="0.2">
      <c r="A1045" t="s">
        <v>2563</v>
      </c>
      <c r="B1045">
        <v>23.073258914166701</v>
      </c>
      <c r="C1045">
        <v>22.120713232500002</v>
      </c>
      <c r="D1045">
        <v>21.769920912500002</v>
      </c>
      <c r="E1045">
        <v>22.3520686208333</v>
      </c>
      <c r="F1045">
        <v>23.153943479999999</v>
      </c>
      <c r="G1045">
        <v>22.955548513333301</v>
      </c>
      <c r="H1045">
        <v>25.895914039166701</v>
      </c>
      <c r="I1045">
        <v>25.1132111291667</v>
      </c>
      <c r="J1045">
        <v>25.4937577733333</v>
      </c>
      <c r="K1045">
        <v>24.538442405833301</v>
      </c>
      <c r="L1045">
        <v>24.514808604999999</v>
      </c>
      <c r="M1045">
        <v>25.115479035</v>
      </c>
      <c r="N1045">
        <f t="shared" si="34"/>
        <v>1.0412427267587232</v>
      </c>
      <c r="O1045">
        <f t="shared" si="35"/>
        <v>1.8394429062499817</v>
      </c>
    </row>
    <row r="1046" spans="1:15" x14ac:dyDescent="0.2">
      <c r="A1046" t="s">
        <v>496</v>
      </c>
      <c r="B1046">
        <v>28.187879101666699</v>
      </c>
      <c r="C1046">
        <v>26.809731946666702</v>
      </c>
      <c r="D1046">
        <v>26.967507314166699</v>
      </c>
      <c r="E1046">
        <v>27.9085802841667</v>
      </c>
      <c r="F1046">
        <v>27.7280695858333</v>
      </c>
      <c r="G1046">
        <v>27.810885118333299</v>
      </c>
      <c r="H1046">
        <v>26.6119907841667</v>
      </c>
      <c r="I1046">
        <v>26.299598917499999</v>
      </c>
      <c r="J1046">
        <v>25.655884458333301</v>
      </c>
      <c r="K1046">
        <v>26.5735735483333</v>
      </c>
      <c r="L1046">
        <v>26.204864946666699</v>
      </c>
      <c r="M1046">
        <v>25.130579115833299</v>
      </c>
      <c r="N1046">
        <f t="shared" si="34"/>
        <v>0.20119589301372925</v>
      </c>
      <c r="O1046">
        <f t="shared" si="35"/>
        <v>-0.31920459611114893</v>
      </c>
    </row>
    <row r="1047" spans="1:15" x14ac:dyDescent="0.2">
      <c r="A1047" t="s">
        <v>1455</v>
      </c>
      <c r="B1047">
        <v>22.821857029166701</v>
      </c>
      <c r="C1047">
        <v>23.5379344475</v>
      </c>
      <c r="D1047">
        <v>20.440580279166699</v>
      </c>
      <c r="E1047">
        <v>23.309537599166699</v>
      </c>
      <c r="F1047">
        <v>22.488035833333299</v>
      </c>
      <c r="G1047">
        <v>22.464484698333301</v>
      </c>
      <c r="H1047">
        <v>21.395752340833301</v>
      </c>
      <c r="I1047">
        <v>23.033137835000002</v>
      </c>
      <c r="J1047">
        <v>21.830562189166699</v>
      </c>
      <c r="K1047">
        <v>23.717965266666699</v>
      </c>
      <c r="L1047">
        <v>22.8186348991667</v>
      </c>
      <c r="M1047">
        <v>22.3503442383333</v>
      </c>
      <c r="N1047">
        <f t="shared" si="34"/>
        <v>7.4045241841106918E-2</v>
      </c>
      <c r="O1047">
        <f t="shared" si="35"/>
        <v>0.15346116402774967</v>
      </c>
    </row>
    <row r="1048" spans="1:15" x14ac:dyDescent="0.2">
      <c r="A1048" t="s">
        <v>2077</v>
      </c>
      <c r="B1048">
        <v>26.618439232499998</v>
      </c>
      <c r="C1048">
        <v>25.0043333325</v>
      </c>
      <c r="D1048">
        <v>25.800581272500001</v>
      </c>
      <c r="E1048">
        <v>26.397928895833299</v>
      </c>
      <c r="F1048">
        <v>25.970420877500001</v>
      </c>
      <c r="G1048">
        <v>26.50290051</v>
      </c>
      <c r="H1048">
        <v>26.955016337499998</v>
      </c>
      <c r="I1048">
        <v>26.5923851866667</v>
      </c>
      <c r="J1048">
        <v>26.605687864166701</v>
      </c>
      <c r="K1048">
        <v>26.50290051</v>
      </c>
      <c r="L1048">
        <v>26.508439150000001</v>
      </c>
      <c r="M1048">
        <v>26.821515787500001</v>
      </c>
      <c r="N1048">
        <f t="shared" si="34"/>
        <v>1.02324911060124</v>
      </c>
      <c r="O1048">
        <f t="shared" si="35"/>
        <v>0.6962719994444484</v>
      </c>
    </row>
    <row r="1049" spans="1:15" x14ac:dyDescent="0.2">
      <c r="A1049" t="s">
        <v>1938</v>
      </c>
      <c r="B1049">
        <v>24.105585805</v>
      </c>
      <c r="C1049">
        <v>24.979053959166698</v>
      </c>
      <c r="D1049">
        <v>24.366506152500001</v>
      </c>
      <c r="E1049">
        <v>24.759243034166701</v>
      </c>
      <c r="F1049">
        <v>24.991157926666698</v>
      </c>
      <c r="G1049">
        <v>25.133719896666701</v>
      </c>
      <c r="H1049">
        <v>25.2010485541667</v>
      </c>
      <c r="I1049">
        <v>24.696208799166701</v>
      </c>
      <c r="J1049">
        <v>25.490801456666698</v>
      </c>
      <c r="K1049">
        <v>24.232720811666699</v>
      </c>
      <c r="L1049">
        <v>25.490801456666698</v>
      </c>
      <c r="M1049">
        <v>25.544065584166699</v>
      </c>
      <c r="N1049">
        <f t="shared" si="34"/>
        <v>1.2558289384296588</v>
      </c>
      <c r="O1049">
        <f t="shared" si="35"/>
        <v>0.56164797236113984</v>
      </c>
    </row>
    <row r="1050" spans="1:15" x14ac:dyDescent="0.2">
      <c r="A1050" t="s">
        <v>521</v>
      </c>
      <c r="B1050">
        <v>21.5737636108333</v>
      </c>
      <c r="C1050">
        <v>21.525171144166698</v>
      </c>
      <c r="D1050">
        <v>20.798353290000001</v>
      </c>
      <c r="E1050">
        <v>22.383557996666699</v>
      </c>
      <c r="F1050">
        <v>22.023452028333299</v>
      </c>
      <c r="G1050">
        <v>20.917379501666701</v>
      </c>
      <c r="H1050">
        <v>21.760223409999998</v>
      </c>
      <c r="I1050">
        <v>20.257717179166701</v>
      </c>
      <c r="J1050">
        <v>20.377906642500001</v>
      </c>
      <c r="K1050">
        <v>19.4226568375</v>
      </c>
      <c r="L1050">
        <v>19.786551530000001</v>
      </c>
      <c r="M1050">
        <v>19.636396586666699</v>
      </c>
      <c r="N1050">
        <f t="shared" si="34"/>
        <v>7.4803737124538921E-3</v>
      </c>
      <c r="O1050">
        <f t="shared" si="35"/>
        <v>-1.2389888611103572E-2</v>
      </c>
    </row>
    <row r="1051" spans="1:15" x14ac:dyDescent="0.2">
      <c r="A1051" t="s">
        <v>1153</v>
      </c>
      <c r="B1051">
        <v>21.9854793241667</v>
      </c>
      <c r="C1051">
        <v>22.552632475833299</v>
      </c>
      <c r="D1051">
        <v>20.117246864999998</v>
      </c>
      <c r="E1051">
        <v>23.181075445000001</v>
      </c>
      <c r="F1051">
        <v>19.749492494999998</v>
      </c>
      <c r="G1051">
        <v>23.143271321666699</v>
      </c>
      <c r="H1051">
        <v>19.820191141666701</v>
      </c>
      <c r="I1051">
        <v>21.9887900533333</v>
      </c>
      <c r="J1051">
        <v>22.152993798333299</v>
      </c>
      <c r="K1051">
        <v>21.839656635000001</v>
      </c>
      <c r="L1051">
        <v>22.075763033333299</v>
      </c>
      <c r="M1051">
        <v>21.994024419166699</v>
      </c>
      <c r="N1051">
        <f t="shared" si="34"/>
        <v>4.0591961991745813E-2</v>
      </c>
      <c r="O1051">
        <f t="shared" si="35"/>
        <v>0.12084948750000279</v>
      </c>
    </row>
    <row r="1052" spans="1:15" x14ac:dyDescent="0.2">
      <c r="A1052" t="s">
        <v>1736</v>
      </c>
      <c r="B1052">
        <v>24.864627200000001</v>
      </c>
      <c r="C1052">
        <v>19.657266624999998</v>
      </c>
      <c r="D1052">
        <v>25.130579115833299</v>
      </c>
      <c r="E1052">
        <v>24.202317406666701</v>
      </c>
      <c r="F1052">
        <v>23.219744905833299</v>
      </c>
      <c r="G1052">
        <v>23.641760328333302</v>
      </c>
      <c r="H1052">
        <v>23.108109826666698</v>
      </c>
      <c r="I1052">
        <v>22.900649397500001</v>
      </c>
      <c r="J1052">
        <v>20.251987213333301</v>
      </c>
      <c r="K1052">
        <v>21.645666735833299</v>
      </c>
      <c r="L1052">
        <v>22.237808810000001</v>
      </c>
      <c r="M1052">
        <v>20.410438625833301</v>
      </c>
      <c r="N1052">
        <f t="shared" si="34"/>
        <v>8.4323964286307562E-2</v>
      </c>
      <c r="O1052">
        <f t="shared" si="35"/>
        <v>-0.33006280055554527</v>
      </c>
    </row>
    <row r="1053" spans="1:15" x14ac:dyDescent="0.2">
      <c r="A1053" t="s">
        <v>154</v>
      </c>
      <c r="B1053">
        <v>27.209780759166701</v>
      </c>
      <c r="C1053">
        <v>27.141917934166699</v>
      </c>
      <c r="D1053">
        <v>25.827405755833301</v>
      </c>
      <c r="E1053">
        <v>27.981458364166699</v>
      </c>
      <c r="F1053">
        <v>26.83874681</v>
      </c>
      <c r="G1053">
        <v>26.770199349999999</v>
      </c>
      <c r="H1053">
        <v>23.751256442500001</v>
      </c>
      <c r="I1053">
        <v>25.921262426666701</v>
      </c>
      <c r="J1053">
        <v>23.879415004166699</v>
      </c>
      <c r="K1053">
        <v>26.829399765833301</v>
      </c>
      <c r="L1053">
        <v>27.093438095</v>
      </c>
      <c r="M1053">
        <v>25.2886462041667</v>
      </c>
      <c r="N1053">
        <f t="shared" si="34"/>
        <v>0.35538288147952796</v>
      </c>
      <c r="O1053">
        <f t="shared" si="35"/>
        <v>-0.86931175013888762</v>
      </c>
    </row>
    <row r="1054" spans="1:15" x14ac:dyDescent="0.2">
      <c r="A1054" t="s">
        <v>271</v>
      </c>
      <c r="B1054">
        <v>22.143407795000002</v>
      </c>
      <c r="C1054">
        <v>22.955548513333301</v>
      </c>
      <c r="D1054">
        <v>21.373450835</v>
      </c>
      <c r="E1054">
        <v>22.975250107499999</v>
      </c>
      <c r="F1054">
        <v>22.143407795000002</v>
      </c>
      <c r="G1054">
        <v>22.761079905833299</v>
      </c>
      <c r="H1054">
        <v>21.270274761666698</v>
      </c>
      <c r="I1054">
        <v>21.705882607500001</v>
      </c>
      <c r="J1054">
        <v>20.5897322</v>
      </c>
      <c r="K1054">
        <v>21.430105636666699</v>
      </c>
      <c r="L1054">
        <v>21.529995987500001</v>
      </c>
      <c r="M1054">
        <v>22.5328428291667</v>
      </c>
      <c r="N1054">
        <f t="shared" si="34"/>
        <v>0.15590737277887309</v>
      </c>
      <c r="O1054">
        <f t="shared" si="35"/>
        <v>-0.24986448486110291</v>
      </c>
    </row>
    <row r="1055" spans="1:15" x14ac:dyDescent="0.2">
      <c r="A1055" t="s">
        <v>912</v>
      </c>
      <c r="B1055">
        <v>21.620962226666698</v>
      </c>
      <c r="C1055">
        <v>20.972073961666698</v>
      </c>
      <c r="D1055">
        <v>19.7699935883333</v>
      </c>
      <c r="E1055">
        <v>21.243498840000001</v>
      </c>
      <c r="F1055">
        <v>21.364039131666701</v>
      </c>
      <c r="G1055">
        <v>21.162302425</v>
      </c>
      <c r="H1055">
        <v>22.185892616666699</v>
      </c>
      <c r="I1055">
        <v>20.0234439</v>
      </c>
      <c r="J1055">
        <v>21.8482808466667</v>
      </c>
      <c r="K1055">
        <v>21.468425664166698</v>
      </c>
      <c r="L1055">
        <v>21.5901823658333</v>
      </c>
      <c r="M1055">
        <v>21.845460755000001</v>
      </c>
      <c r="N1055">
        <f t="shared" si="34"/>
        <v>0.40617493842753971</v>
      </c>
      <c r="O1055">
        <f t="shared" si="35"/>
        <v>0.51689970111111805</v>
      </c>
    </row>
    <row r="1056" spans="1:15" x14ac:dyDescent="0.2">
      <c r="A1056" t="s">
        <v>943</v>
      </c>
      <c r="B1056">
        <v>19.694815423333299</v>
      </c>
      <c r="C1056">
        <v>21.620962226666698</v>
      </c>
      <c r="D1056">
        <v>21.294671726666699</v>
      </c>
      <c r="E1056">
        <v>21.430105636666699</v>
      </c>
      <c r="F1056">
        <v>21.138957572500001</v>
      </c>
      <c r="G1056">
        <v>21.447923240833301</v>
      </c>
      <c r="H1056">
        <v>22.907149354166702</v>
      </c>
      <c r="I1056">
        <v>22.167942535000002</v>
      </c>
      <c r="J1056">
        <v>22.572556919166701</v>
      </c>
      <c r="K1056">
        <v>20.3874733791667</v>
      </c>
      <c r="L1056">
        <v>22.419333650833298</v>
      </c>
      <c r="M1056">
        <v>19.049469505833301</v>
      </c>
      <c r="N1056">
        <f t="shared" si="34"/>
        <v>0.97932276524171824</v>
      </c>
      <c r="O1056">
        <f t="shared" si="35"/>
        <v>1.0739560841666709</v>
      </c>
    </row>
    <row r="1057" spans="1:15" x14ac:dyDescent="0.2">
      <c r="A1057" t="s">
        <v>819</v>
      </c>
      <c r="B1057">
        <v>22.812039283333299</v>
      </c>
      <c r="C1057">
        <v>20.3546811741667</v>
      </c>
      <c r="D1057">
        <v>23.786422544166701</v>
      </c>
      <c r="E1057">
        <v>22.972753027500001</v>
      </c>
      <c r="F1057">
        <v>22.568328497500001</v>
      </c>
      <c r="G1057">
        <v>22.812039283333299</v>
      </c>
      <c r="H1057">
        <v>22.152993798333299</v>
      </c>
      <c r="I1057">
        <v>21.794541935000002</v>
      </c>
      <c r="J1057">
        <v>22.182799810833298</v>
      </c>
      <c r="K1057">
        <v>22.417082553333302</v>
      </c>
      <c r="L1057">
        <v>21.682871848333299</v>
      </c>
      <c r="M1057">
        <v>22.111093727499998</v>
      </c>
      <c r="N1057">
        <f t="shared" si="34"/>
        <v>4.6987189724154658E-2</v>
      </c>
      <c r="O1057">
        <f t="shared" si="35"/>
        <v>9.6195058194414429E-2</v>
      </c>
    </row>
    <row r="1058" spans="1:15" x14ac:dyDescent="0.2">
      <c r="A1058" t="s">
        <v>1496</v>
      </c>
      <c r="B1058">
        <v>24.3043124566667</v>
      </c>
      <c r="C1058">
        <v>25.075097161666701</v>
      </c>
      <c r="D1058">
        <v>23.445017808333301</v>
      </c>
      <c r="E1058">
        <v>24.3990018525</v>
      </c>
      <c r="F1058">
        <v>24.7540772583333</v>
      </c>
      <c r="G1058">
        <v>25.070934418333302</v>
      </c>
      <c r="H1058">
        <v>24.3704800858333</v>
      </c>
      <c r="I1058">
        <v>24.0937500616667</v>
      </c>
      <c r="J1058">
        <v>24.762080825833301</v>
      </c>
      <c r="K1058">
        <v>24.167009664999998</v>
      </c>
      <c r="L1058">
        <v>24.708081964166698</v>
      </c>
      <c r="M1058">
        <v>24.786764965</v>
      </c>
      <c r="N1058">
        <f t="shared" si="34"/>
        <v>0.3494313710427589</v>
      </c>
      <c r="O1058">
        <f t="shared" si="35"/>
        <v>0.30024494152774395</v>
      </c>
    </row>
    <row r="1059" spans="1:15" x14ac:dyDescent="0.2">
      <c r="A1059" t="s">
        <v>295</v>
      </c>
      <c r="B1059">
        <v>21.6512586541667</v>
      </c>
      <c r="C1059">
        <v>21.6879649125</v>
      </c>
      <c r="D1059">
        <v>19.963738535833301</v>
      </c>
      <c r="E1059">
        <v>22.377001289166699</v>
      </c>
      <c r="F1059">
        <v>21.551174123333301</v>
      </c>
      <c r="G1059">
        <v>20.772491577499999</v>
      </c>
      <c r="H1059">
        <v>19.6165451</v>
      </c>
      <c r="I1059">
        <v>19.865809895833301</v>
      </c>
      <c r="J1059">
        <v>21.198523203333298</v>
      </c>
      <c r="K1059">
        <v>20.2703627333333</v>
      </c>
      <c r="L1059">
        <v>19.988986364999999</v>
      </c>
      <c r="M1059">
        <v>21.411016511666698</v>
      </c>
      <c r="N1059">
        <f t="shared" si="34"/>
        <v>0.10423138365237851</v>
      </c>
      <c r="O1059">
        <f t="shared" si="35"/>
        <v>-0.20406316930556656</v>
      </c>
    </row>
    <row r="1060" spans="1:15" x14ac:dyDescent="0.2">
      <c r="A1060" t="s">
        <v>1389</v>
      </c>
      <c r="B1060">
        <v>22.441348340833301</v>
      </c>
      <c r="C1060">
        <v>21.2878667383333</v>
      </c>
      <c r="D1060">
        <v>22.298495308333301</v>
      </c>
      <c r="E1060">
        <v>22.837027517500001</v>
      </c>
      <c r="F1060">
        <v>22.3346713575</v>
      </c>
      <c r="G1060">
        <v>22.244824144166699</v>
      </c>
      <c r="H1060">
        <v>19.1920687283333</v>
      </c>
      <c r="I1060">
        <v>23.3970214616667</v>
      </c>
      <c r="J1060">
        <v>20.130307543333299</v>
      </c>
      <c r="K1060">
        <v>23.647452415</v>
      </c>
      <c r="L1060">
        <v>23.834292559166698</v>
      </c>
      <c r="M1060">
        <v>22.691575189166699</v>
      </c>
      <c r="N1060">
        <f t="shared" si="34"/>
        <v>0.11818734145134699</v>
      </c>
      <c r="O1060">
        <f t="shared" si="35"/>
        <v>-0.31991667041663163</v>
      </c>
    </row>
    <row r="1061" spans="1:15" x14ac:dyDescent="0.2">
      <c r="A1061" t="s">
        <v>1358</v>
      </c>
      <c r="B1061">
        <v>22.0356935858333</v>
      </c>
      <c r="C1061">
        <v>21.409470075000002</v>
      </c>
      <c r="D1061">
        <v>21.370496961666699</v>
      </c>
      <c r="E1061">
        <v>21.9121579966667</v>
      </c>
      <c r="F1061">
        <v>22.383557996666699</v>
      </c>
      <c r="G1061">
        <v>21.904755761250001</v>
      </c>
      <c r="H1061">
        <v>21.758147451666701</v>
      </c>
      <c r="I1061">
        <v>21.9215999408333</v>
      </c>
      <c r="J1061">
        <v>22.048423957499999</v>
      </c>
      <c r="K1061">
        <v>22.288801929166699</v>
      </c>
      <c r="L1061">
        <v>22.530417342500002</v>
      </c>
      <c r="M1061">
        <v>21.367083407500001</v>
      </c>
      <c r="N1061">
        <f t="shared" si="34"/>
        <v>1.0728910701931256</v>
      </c>
      <c r="O1061">
        <f t="shared" si="35"/>
        <v>0.38288697659723425</v>
      </c>
    </row>
    <row r="1062" spans="1:15" x14ac:dyDescent="0.2">
      <c r="A1062" t="s">
        <v>648</v>
      </c>
      <c r="B1062">
        <v>23.318084883333299</v>
      </c>
      <c r="C1062">
        <v>20.8625044141667</v>
      </c>
      <c r="D1062">
        <v>20.915839191666699</v>
      </c>
      <c r="E1062">
        <v>21.9167331416667</v>
      </c>
      <c r="F1062">
        <v>22.428400811666702</v>
      </c>
      <c r="G1062">
        <v>22.135110095000002</v>
      </c>
      <c r="H1062">
        <v>20.4245850633333</v>
      </c>
      <c r="I1062">
        <v>20.990861363333298</v>
      </c>
      <c r="J1062">
        <v>22.443681365833299</v>
      </c>
      <c r="K1062">
        <v>21.0208223783333</v>
      </c>
      <c r="L1062">
        <v>21.18062866</v>
      </c>
      <c r="M1062">
        <v>19.640073701666701</v>
      </c>
      <c r="N1062">
        <f t="shared" si="34"/>
        <v>1.1391990789051055E-2</v>
      </c>
      <c r="O1062">
        <f t="shared" si="35"/>
        <v>2.4419143749980776E-2</v>
      </c>
    </row>
    <row r="1063" spans="1:15" x14ac:dyDescent="0.2">
      <c r="A1063" t="s">
        <v>745</v>
      </c>
      <c r="B1063">
        <v>20.056541884166698</v>
      </c>
      <c r="C1063">
        <v>22.033409429166699</v>
      </c>
      <c r="D1063">
        <v>20.858819605000001</v>
      </c>
      <c r="E1063">
        <v>22.0793516833333</v>
      </c>
      <c r="F1063">
        <v>20.228170424999998</v>
      </c>
      <c r="G1063">
        <v>22.023452028333299</v>
      </c>
      <c r="H1063">
        <v>19.806560886666698</v>
      </c>
      <c r="I1063">
        <v>20.993555370833299</v>
      </c>
      <c r="J1063">
        <v>22.044195564999999</v>
      </c>
      <c r="K1063">
        <v>18.600952487499999</v>
      </c>
      <c r="L1063">
        <v>19.929350993333301</v>
      </c>
      <c r="M1063">
        <v>19.220405840000002</v>
      </c>
      <c r="N1063">
        <f t="shared" si="34"/>
        <v>0.11174988057265815</v>
      </c>
      <c r="O1063">
        <f t="shared" si="35"/>
        <v>0.21295735374996383</v>
      </c>
    </row>
    <row r="1064" spans="1:15" x14ac:dyDescent="0.2">
      <c r="A1064" t="s">
        <v>1146</v>
      </c>
      <c r="B1064">
        <v>20.731776659166702</v>
      </c>
      <c r="C1064">
        <v>23.673881979166701</v>
      </c>
      <c r="D1064">
        <v>19.2589913758333</v>
      </c>
      <c r="E1064">
        <v>21.769920912500002</v>
      </c>
      <c r="F1064">
        <v>21.633386629166701</v>
      </c>
      <c r="G1064">
        <v>21.625141291666701</v>
      </c>
      <c r="H1064">
        <v>22.364338978333301</v>
      </c>
      <c r="I1064">
        <v>22.507813140833299</v>
      </c>
      <c r="J1064">
        <v>21.9296109633333</v>
      </c>
      <c r="K1064">
        <v>21.540942304166698</v>
      </c>
      <c r="L1064">
        <v>22.346782208333298</v>
      </c>
      <c r="M1064">
        <v>22.023452028333299</v>
      </c>
      <c r="N1064">
        <f t="shared" si="34"/>
        <v>0.3748792421287393</v>
      </c>
      <c r="O1064">
        <f t="shared" si="35"/>
        <v>0.7501519812499815</v>
      </c>
    </row>
    <row r="1065" spans="1:15" x14ac:dyDescent="0.2">
      <c r="A1065" t="s">
        <v>670</v>
      </c>
      <c r="B1065">
        <v>20.246368195833298</v>
      </c>
      <c r="C1065">
        <v>21.063648444999998</v>
      </c>
      <c r="D1065">
        <v>21.503719714999999</v>
      </c>
      <c r="E1065">
        <v>22.0869895583333</v>
      </c>
      <c r="F1065">
        <v>19.9828803483333</v>
      </c>
      <c r="G1065">
        <v>22.094595513333299</v>
      </c>
      <c r="H1065">
        <v>22.2859905008333</v>
      </c>
      <c r="I1065">
        <v>22.383557996666699</v>
      </c>
      <c r="J1065">
        <v>20.832593869166701</v>
      </c>
      <c r="K1065">
        <v>23.014441900833301</v>
      </c>
      <c r="L1065">
        <v>21.885242584166701</v>
      </c>
      <c r="M1065">
        <v>21.403651804166699</v>
      </c>
      <c r="N1065">
        <f t="shared" si="34"/>
        <v>0.49238069900820819</v>
      </c>
      <c r="O1065">
        <f t="shared" si="35"/>
        <v>0.67318917916666621</v>
      </c>
    </row>
    <row r="1066" spans="1:15" x14ac:dyDescent="0.2">
      <c r="A1066" t="s">
        <v>265</v>
      </c>
      <c r="B1066">
        <v>26.3395590583333</v>
      </c>
      <c r="C1066">
        <v>26.405413399166701</v>
      </c>
      <c r="D1066">
        <v>25.634072947500002</v>
      </c>
      <c r="E1066">
        <v>27.3383765666667</v>
      </c>
      <c r="F1066">
        <v>26.237026895833299</v>
      </c>
      <c r="G1066">
        <v>26.152261589999998</v>
      </c>
      <c r="H1066">
        <v>23.7470944054167</v>
      </c>
      <c r="I1066">
        <v>26.5439180691667</v>
      </c>
      <c r="J1066">
        <v>23.3599640866667</v>
      </c>
      <c r="K1066">
        <v>27.224332305000001</v>
      </c>
      <c r="L1066">
        <v>26.472459904166701</v>
      </c>
      <c r="M1066">
        <v>24.849823180833301</v>
      </c>
      <c r="N1066">
        <f t="shared" si="34"/>
        <v>0.23412450673743115</v>
      </c>
      <c r="O1066">
        <f t="shared" si="35"/>
        <v>-0.56324153270831445</v>
      </c>
    </row>
    <row r="1067" spans="1:15" x14ac:dyDescent="0.2">
      <c r="A1067" t="s">
        <v>1517</v>
      </c>
      <c r="B1067">
        <v>27.6794660816667</v>
      </c>
      <c r="C1067">
        <v>27.371329815833299</v>
      </c>
      <c r="D1067">
        <v>26.361443779999998</v>
      </c>
      <c r="E1067">
        <v>27.921116985833301</v>
      </c>
      <c r="F1067">
        <v>27.26360172</v>
      </c>
      <c r="G1067">
        <v>27.568574725833301</v>
      </c>
      <c r="H1067">
        <v>27.243921261666699</v>
      </c>
      <c r="I1067">
        <v>27.631159728333301</v>
      </c>
      <c r="J1067">
        <v>26.5995833891667</v>
      </c>
      <c r="K1067">
        <v>27.754771874999999</v>
      </c>
      <c r="L1067">
        <v>27.930892550833299</v>
      </c>
      <c r="M1067">
        <v>26.929978621666699</v>
      </c>
      <c r="N1067">
        <f t="shared" si="34"/>
        <v>0.25654685884126133</v>
      </c>
      <c r="O1067">
        <f t="shared" si="35"/>
        <v>0.23391307597221811</v>
      </c>
    </row>
    <row r="1068" spans="1:15" x14ac:dyDescent="0.2">
      <c r="A1068" t="s">
        <v>918</v>
      </c>
      <c r="B1068">
        <v>20.169508536666701</v>
      </c>
      <c r="C1068">
        <v>24.050648624166701</v>
      </c>
      <c r="D1068">
        <v>23.050363604166701</v>
      </c>
      <c r="E1068">
        <v>22.721034598333301</v>
      </c>
      <c r="F1068">
        <v>23.790085134166699</v>
      </c>
      <c r="G1068">
        <v>22.088385030416699</v>
      </c>
      <c r="H1068">
        <v>24.3735911608333</v>
      </c>
      <c r="I1068">
        <v>23.757224534166699</v>
      </c>
      <c r="J1068">
        <v>25.226255998333301</v>
      </c>
      <c r="K1068">
        <v>23.1784847833333</v>
      </c>
      <c r="L1068">
        <v>24.213820459166701</v>
      </c>
      <c r="M1068">
        <v>24.9156761266667</v>
      </c>
      <c r="N1068">
        <f t="shared" si="34"/>
        <v>0.57941853077447814</v>
      </c>
      <c r="O1068">
        <f t="shared" si="35"/>
        <v>1.2359224877082973</v>
      </c>
    </row>
    <row r="1069" spans="1:15" x14ac:dyDescent="0.2">
      <c r="A1069" t="s">
        <v>1189</v>
      </c>
      <c r="B1069">
        <v>23.281283181666701</v>
      </c>
      <c r="C1069">
        <v>23.960586995</v>
      </c>
      <c r="D1069">
        <v>18.8496255658333</v>
      </c>
      <c r="E1069">
        <v>21.18062866</v>
      </c>
      <c r="F1069">
        <v>24.210741697500001</v>
      </c>
      <c r="G1069">
        <v>22.0276450841667</v>
      </c>
      <c r="H1069">
        <v>21.9215999408333</v>
      </c>
      <c r="I1069">
        <v>21.996101522499998</v>
      </c>
      <c r="J1069">
        <v>22.390656354166701</v>
      </c>
      <c r="K1069">
        <v>21.418954334999999</v>
      </c>
      <c r="L1069">
        <v>21.760223409999998</v>
      </c>
      <c r="M1069">
        <v>22.059266204583299</v>
      </c>
      <c r="N1069">
        <f t="shared" si="34"/>
        <v>7.6697712500564869E-2</v>
      </c>
      <c r="O1069">
        <f t="shared" si="35"/>
        <v>0.25739696236111698</v>
      </c>
    </row>
    <row r="1070" spans="1:15" x14ac:dyDescent="0.2">
      <c r="A1070" t="s">
        <v>1269</v>
      </c>
      <c r="B1070">
        <v>19.998876599999999</v>
      </c>
      <c r="C1070">
        <v>24.199413941666698</v>
      </c>
      <c r="D1070">
        <v>22.070430105833299</v>
      </c>
      <c r="E1070">
        <v>23.354506152500001</v>
      </c>
      <c r="F1070">
        <v>20.705821977500001</v>
      </c>
      <c r="G1070">
        <v>23.533215845000001</v>
      </c>
      <c r="H1070">
        <v>20.956454608333299</v>
      </c>
      <c r="I1070">
        <v>20.007968465833301</v>
      </c>
      <c r="J1070">
        <v>23.5624475516667</v>
      </c>
      <c r="K1070">
        <v>18.2112238775</v>
      </c>
      <c r="L1070">
        <v>20.7177848625</v>
      </c>
      <c r="M1070">
        <v>20.272224818333299</v>
      </c>
      <c r="N1070">
        <f t="shared" si="34"/>
        <v>1.8858742024220256E-2</v>
      </c>
      <c r="O1070">
        <f t="shared" si="35"/>
        <v>-6.9504449027778747E-2</v>
      </c>
    </row>
    <row r="1071" spans="1:15" x14ac:dyDescent="0.2">
      <c r="A1071" t="s">
        <v>1282</v>
      </c>
      <c r="B1071">
        <v>26.5887117525</v>
      </c>
      <c r="C1071">
        <v>26.5259070408333</v>
      </c>
      <c r="D1071">
        <v>26.204864946666699</v>
      </c>
      <c r="E1071">
        <v>26.491905738333301</v>
      </c>
      <c r="F1071">
        <v>27.209780759166701</v>
      </c>
      <c r="G1071">
        <v>26.936581992499999</v>
      </c>
      <c r="H1071">
        <v>26.376626390833302</v>
      </c>
      <c r="I1071">
        <v>26.242503407499999</v>
      </c>
      <c r="J1071">
        <v>26.024594250833299</v>
      </c>
      <c r="K1071">
        <v>26.217728711666702</v>
      </c>
      <c r="L1071">
        <v>26.232172380000002</v>
      </c>
      <c r="M1071">
        <v>26.086104046666701</v>
      </c>
      <c r="N1071">
        <f t="shared" si="34"/>
        <v>0.14859630528336365</v>
      </c>
      <c r="O1071">
        <f t="shared" si="35"/>
        <v>0.1071708431944387</v>
      </c>
    </row>
    <row r="1072" spans="1:15" x14ac:dyDescent="0.2">
      <c r="A1072" t="s">
        <v>966</v>
      </c>
      <c r="B1072">
        <v>28.173024682499999</v>
      </c>
      <c r="C1072">
        <v>27.328660556666701</v>
      </c>
      <c r="D1072">
        <v>27.737967602499999</v>
      </c>
      <c r="E1072">
        <v>27.948758202499999</v>
      </c>
      <c r="F1072">
        <v>28.321299794166698</v>
      </c>
      <c r="G1072">
        <v>28.283371104166701</v>
      </c>
      <c r="H1072">
        <v>27.503278550000001</v>
      </c>
      <c r="I1072">
        <v>27.371329815833299</v>
      </c>
      <c r="J1072">
        <v>26.7398323616667</v>
      </c>
      <c r="K1072">
        <v>27.568574725833301</v>
      </c>
      <c r="L1072">
        <v>27.271207574166699</v>
      </c>
      <c r="M1072">
        <v>26.5692808483333</v>
      </c>
      <c r="N1072">
        <f t="shared" si="34"/>
        <v>4.5850683006246215E-2</v>
      </c>
      <c r="O1072">
        <f t="shared" si="35"/>
        <v>-5.190597583333556E-2</v>
      </c>
    </row>
    <row r="1073" spans="1:15" x14ac:dyDescent="0.2">
      <c r="A1073" t="s">
        <v>1405</v>
      </c>
      <c r="B1073">
        <v>28.974523225833298</v>
      </c>
      <c r="C1073">
        <v>27.969247494166702</v>
      </c>
      <c r="D1073">
        <v>28.173024682499999</v>
      </c>
      <c r="E1073">
        <v>28.627965235833301</v>
      </c>
      <c r="F1073">
        <v>29.040559813333299</v>
      </c>
      <c r="G1073">
        <v>28.753753794166698</v>
      </c>
      <c r="H1073">
        <v>28.4039678183333</v>
      </c>
      <c r="I1073">
        <v>28.2158181908333</v>
      </c>
      <c r="J1073">
        <v>28.245028418333298</v>
      </c>
      <c r="K1073">
        <v>28.6710572008333</v>
      </c>
      <c r="L1073">
        <v>28.449278990833299</v>
      </c>
      <c r="M1073">
        <v>28.302436785833301</v>
      </c>
      <c r="N1073">
        <f t="shared" si="34"/>
        <v>0.26186345368954606</v>
      </c>
      <c r="O1073">
        <f t="shared" si="35"/>
        <v>0.17558374430553059</v>
      </c>
    </row>
    <row r="1074" spans="1:15" x14ac:dyDescent="0.2">
      <c r="A1074" t="s">
        <v>1467</v>
      </c>
      <c r="B1074">
        <v>27.1345405858333</v>
      </c>
      <c r="C1074">
        <v>25.178821361666699</v>
      </c>
      <c r="D1074">
        <v>25.5723162558333</v>
      </c>
      <c r="E1074">
        <v>26.152261589999998</v>
      </c>
      <c r="F1074">
        <v>26.967507314166699</v>
      </c>
      <c r="G1074">
        <v>26.0580403533333</v>
      </c>
      <c r="H1074">
        <v>26.1322016258333</v>
      </c>
      <c r="I1074">
        <v>26.148092366666699</v>
      </c>
      <c r="J1074">
        <v>25.634072947500002</v>
      </c>
      <c r="K1074">
        <v>25.6164552633333</v>
      </c>
      <c r="L1074">
        <v>25.665106123333299</v>
      </c>
      <c r="M1074">
        <v>25.321657386666701</v>
      </c>
      <c r="N1074">
        <f t="shared" si="34"/>
        <v>0.18511746408005003</v>
      </c>
      <c r="O1074">
        <f t="shared" si="35"/>
        <v>0.22013663180556975</v>
      </c>
    </row>
    <row r="1075" spans="1:15" x14ac:dyDescent="0.2">
      <c r="A1075" t="s">
        <v>1978</v>
      </c>
      <c r="B1075">
        <v>26.5502542025</v>
      </c>
      <c r="C1075">
        <v>27.400111845000001</v>
      </c>
      <c r="D1075">
        <v>27.4148645408333</v>
      </c>
      <c r="E1075">
        <v>27.671679849166701</v>
      </c>
      <c r="F1075">
        <v>27.3383765666667</v>
      </c>
      <c r="G1075">
        <v>27.642375767499999</v>
      </c>
      <c r="H1075">
        <v>28.0031797</v>
      </c>
      <c r="I1075">
        <v>27.691459500000001</v>
      </c>
      <c r="J1075">
        <v>27.3938325483333</v>
      </c>
      <c r="K1075">
        <v>28.3328568541667</v>
      </c>
      <c r="L1075">
        <v>28.064988790833301</v>
      </c>
      <c r="M1075">
        <v>27.981458364166699</v>
      </c>
      <c r="N1075">
        <f t="shared" si="34"/>
        <v>1.1519325658898016</v>
      </c>
      <c r="O1075">
        <f t="shared" si="35"/>
        <v>0.50174045916668319</v>
      </c>
    </row>
    <row r="1076" spans="1:15" x14ac:dyDescent="0.2">
      <c r="A1076" t="s">
        <v>1007</v>
      </c>
      <c r="B1076">
        <v>26.217728711666702</v>
      </c>
      <c r="C1076">
        <v>24.9539689841667</v>
      </c>
      <c r="D1076">
        <v>23.995113185833301</v>
      </c>
      <c r="E1076">
        <v>25.3649246883333</v>
      </c>
      <c r="F1076">
        <v>25.634072947500002</v>
      </c>
      <c r="G1076">
        <v>25.4549801175</v>
      </c>
      <c r="H1076">
        <v>24.1734001608333</v>
      </c>
      <c r="I1076">
        <v>24.773089715833301</v>
      </c>
      <c r="J1076">
        <v>25.008099014166699</v>
      </c>
      <c r="K1076">
        <v>24.958069962500002</v>
      </c>
      <c r="L1076">
        <v>24.614876458333299</v>
      </c>
      <c r="M1076">
        <v>24.575655439166699</v>
      </c>
      <c r="N1076">
        <f t="shared" si="34"/>
        <v>7.9503430047540482E-3</v>
      </c>
      <c r="O1076">
        <f t="shared" si="35"/>
        <v>1.2490813472197715E-2</v>
      </c>
    </row>
    <row r="1077" spans="1:15" x14ac:dyDescent="0.2">
      <c r="A1077" t="s">
        <v>1443</v>
      </c>
      <c r="B1077">
        <v>23.74203155</v>
      </c>
      <c r="C1077">
        <v>22.837027517500001</v>
      </c>
      <c r="D1077">
        <v>19.996664806666701</v>
      </c>
      <c r="E1077">
        <v>22.572556919166701</v>
      </c>
      <c r="F1077">
        <v>22.866987592499999</v>
      </c>
      <c r="G1077">
        <v>22.4147144133333</v>
      </c>
      <c r="H1077">
        <v>22.330663651666701</v>
      </c>
      <c r="I1077">
        <v>22.4952436316667</v>
      </c>
      <c r="J1077">
        <v>22.474627542499999</v>
      </c>
      <c r="K1077">
        <v>21.939744082499999</v>
      </c>
      <c r="L1077">
        <v>21.994024419166699</v>
      </c>
      <c r="M1077">
        <v>22.438432516666701</v>
      </c>
      <c r="N1077">
        <f t="shared" si="34"/>
        <v>0.17498506682930409</v>
      </c>
      <c r="O1077">
        <f t="shared" si="35"/>
        <v>0.33389100041666708</v>
      </c>
    </row>
    <row r="1078" spans="1:15" x14ac:dyDescent="0.2">
      <c r="A1078" t="s">
        <v>1618</v>
      </c>
      <c r="B1078">
        <v>24.16917144</v>
      </c>
      <c r="C1078">
        <v>22.248447000833298</v>
      </c>
      <c r="D1078">
        <v>18.669071424999998</v>
      </c>
      <c r="E1078">
        <v>22.3939852441667</v>
      </c>
      <c r="F1078">
        <v>22.150033329999999</v>
      </c>
      <c r="G1078">
        <v>21.8168059366667</v>
      </c>
      <c r="H1078">
        <v>22.619944687499999</v>
      </c>
      <c r="I1078">
        <v>21.602751445833299</v>
      </c>
      <c r="J1078">
        <v>22.101148335833301</v>
      </c>
      <c r="K1078">
        <v>22.831047774999998</v>
      </c>
      <c r="L1078">
        <v>21.155446914166699</v>
      </c>
      <c r="M1078">
        <v>21.853625184999999</v>
      </c>
      <c r="N1078">
        <f t="shared" si="34"/>
        <v>0.14913178251714701</v>
      </c>
      <c r="O1078">
        <f t="shared" si="35"/>
        <v>0.41854820805556869</v>
      </c>
    </row>
    <row r="1079" spans="1:15" x14ac:dyDescent="0.2">
      <c r="A1079" t="s">
        <v>1191</v>
      </c>
      <c r="B1079">
        <v>23.118902730833302</v>
      </c>
      <c r="C1079">
        <v>22.1057063133333</v>
      </c>
      <c r="D1079">
        <v>21.065527037500001</v>
      </c>
      <c r="E1079">
        <v>23.6784221833333</v>
      </c>
      <c r="F1079">
        <v>22.001785588333298</v>
      </c>
      <c r="G1079">
        <v>21.86851506</v>
      </c>
      <c r="H1079">
        <v>22.025616419166699</v>
      </c>
      <c r="I1079">
        <v>22.226672545</v>
      </c>
      <c r="J1079">
        <v>18.165922170833301</v>
      </c>
      <c r="K1079">
        <v>23.1898291633333</v>
      </c>
      <c r="L1079">
        <v>22.888312787499999</v>
      </c>
      <c r="M1079">
        <v>22.4498274116667</v>
      </c>
      <c r="N1079">
        <f t="shared" si="34"/>
        <v>0.14290705296120551</v>
      </c>
      <c r="O1079">
        <f t="shared" si="35"/>
        <v>-0.4355563661111006</v>
      </c>
    </row>
    <row r="1080" spans="1:15" x14ac:dyDescent="0.2">
      <c r="A1080" t="s">
        <v>307</v>
      </c>
      <c r="B1080">
        <v>19.465055709166698</v>
      </c>
      <c r="C1080">
        <v>19.2750899416667</v>
      </c>
      <c r="D1080">
        <v>23.136098457500001</v>
      </c>
      <c r="E1080">
        <v>21.029252476666699</v>
      </c>
      <c r="F1080">
        <v>21.543314081666701</v>
      </c>
      <c r="G1080">
        <v>20.5621323208333</v>
      </c>
      <c r="H1080">
        <v>18.998731384999999</v>
      </c>
      <c r="I1080">
        <v>20.0964754716667</v>
      </c>
      <c r="J1080">
        <v>19.986275087500001</v>
      </c>
      <c r="K1080">
        <v>19.8516932783333</v>
      </c>
      <c r="L1080">
        <v>20.532273703333299</v>
      </c>
      <c r="M1080">
        <v>18.549030452499998</v>
      </c>
      <c r="N1080">
        <f t="shared" si="34"/>
        <v>9.6235363334301688E-2</v>
      </c>
      <c r="O1080">
        <f t="shared" si="35"/>
        <v>-0.25605123222223369</v>
      </c>
    </row>
    <row r="1081" spans="1:15" x14ac:dyDescent="0.2">
      <c r="A1081" t="s">
        <v>418</v>
      </c>
      <c r="B1081">
        <v>22.1894085333333</v>
      </c>
      <c r="C1081">
        <v>22.243167982500001</v>
      </c>
      <c r="D1081">
        <v>21.376018741666702</v>
      </c>
      <c r="E1081">
        <v>21.559264330000001</v>
      </c>
      <c r="F1081">
        <v>22.539503422500001</v>
      </c>
      <c r="G1081">
        <v>22.962280414999999</v>
      </c>
      <c r="H1081">
        <v>21.6689712366667</v>
      </c>
      <c r="I1081">
        <v>21.376018741666702</v>
      </c>
      <c r="J1081">
        <v>23.2076175025</v>
      </c>
      <c r="K1081">
        <v>22.0508883125</v>
      </c>
      <c r="L1081">
        <v>22.654254165000001</v>
      </c>
      <c r="M1081">
        <v>23.3115281625</v>
      </c>
      <c r="N1081">
        <f t="shared" si="34"/>
        <v>0.22757989973774728</v>
      </c>
      <c r="O1081">
        <f t="shared" si="35"/>
        <v>0.28274418888889841</v>
      </c>
    </row>
    <row r="1082" spans="1:15" x14ac:dyDescent="0.2">
      <c r="A1082" t="s">
        <v>1864</v>
      </c>
      <c r="B1082">
        <v>20.6762770658333</v>
      </c>
      <c r="C1082">
        <v>22.966824934166699</v>
      </c>
      <c r="D1082">
        <v>19.4344980475</v>
      </c>
      <c r="E1082">
        <v>21.159424905000002</v>
      </c>
      <c r="F1082">
        <v>21.441951289166699</v>
      </c>
      <c r="G1082">
        <v>21.728475877499999</v>
      </c>
      <c r="H1082">
        <v>21.9625120508333</v>
      </c>
      <c r="I1082">
        <v>21.7527974775</v>
      </c>
      <c r="J1082">
        <v>21.486583651666699</v>
      </c>
      <c r="K1082">
        <v>21.760223409999998</v>
      </c>
      <c r="L1082">
        <v>20.130307543333299</v>
      </c>
      <c r="M1082">
        <v>19.214053810833299</v>
      </c>
      <c r="N1082">
        <f t="shared" si="34"/>
        <v>0.34994720231106119</v>
      </c>
      <c r="O1082">
        <f t="shared" si="35"/>
        <v>0.5627575261111204</v>
      </c>
    </row>
    <row r="1083" spans="1:15" x14ac:dyDescent="0.2">
      <c r="A1083" t="s">
        <v>358</v>
      </c>
      <c r="B1083">
        <v>19.872574002499999</v>
      </c>
      <c r="C1083">
        <v>21.785574061666701</v>
      </c>
      <c r="D1083">
        <v>21.7729818008333</v>
      </c>
      <c r="E1083">
        <v>22.063855950000001</v>
      </c>
      <c r="F1083">
        <v>21.555800144999999</v>
      </c>
      <c r="G1083">
        <v>21.059892650833302</v>
      </c>
      <c r="H1083">
        <v>21.2878667383333</v>
      </c>
      <c r="I1083">
        <v>21.936843575833301</v>
      </c>
      <c r="J1083">
        <v>20.440580279166699</v>
      </c>
      <c r="K1083">
        <v>22.044195564999999</v>
      </c>
      <c r="L1083">
        <v>20.7949393491667</v>
      </c>
      <c r="M1083">
        <v>22.098466639166698</v>
      </c>
      <c r="N1083">
        <f t="shared" si="34"/>
        <v>0.17622566444326926</v>
      </c>
      <c r="O1083">
        <f t="shared" si="35"/>
        <v>0.24709660152776891</v>
      </c>
    </row>
    <row r="1084" spans="1:15" x14ac:dyDescent="0.2">
      <c r="A1084" t="s">
        <v>2587</v>
      </c>
      <c r="B1084">
        <v>19.884308202500002</v>
      </c>
      <c r="C1084">
        <v>22.434600840000002</v>
      </c>
      <c r="D1084">
        <v>19.081584345833299</v>
      </c>
      <c r="E1084">
        <v>22.259004202500002</v>
      </c>
      <c r="F1084">
        <v>21.486583651666699</v>
      </c>
      <c r="G1084">
        <v>18.901651095833301</v>
      </c>
      <c r="H1084">
        <v>20.5942519733333</v>
      </c>
      <c r="I1084">
        <v>21.977667547500001</v>
      </c>
      <c r="J1084">
        <v>20.529859134999999</v>
      </c>
      <c r="K1084">
        <v>22.477683769999999</v>
      </c>
      <c r="L1084">
        <v>22.364338978333301</v>
      </c>
      <c r="M1084">
        <v>19.996664806666701</v>
      </c>
      <c r="N1084">
        <f t="shared" si="34"/>
        <v>0.19759718365253873</v>
      </c>
      <c r="O1084">
        <f t="shared" si="35"/>
        <v>0.49133847152778287</v>
      </c>
    </row>
    <row r="1085" spans="1:15" x14ac:dyDescent="0.2">
      <c r="A1085" t="s">
        <v>1108</v>
      </c>
      <c r="B1085">
        <v>26.872564740000001</v>
      </c>
      <c r="C1085">
        <v>26.305068004166699</v>
      </c>
      <c r="D1085">
        <v>26.436526905000001</v>
      </c>
      <c r="E1085">
        <v>27.0076276158333</v>
      </c>
      <c r="F1085">
        <v>26.963571716666699</v>
      </c>
      <c r="G1085">
        <v>26.888070464999998</v>
      </c>
      <c r="H1085">
        <v>26.161667394166699</v>
      </c>
      <c r="I1085">
        <v>26.2090697566667</v>
      </c>
      <c r="J1085">
        <v>26.034542885</v>
      </c>
      <c r="K1085">
        <v>25.8127897683333</v>
      </c>
      <c r="L1085">
        <v>26.161667394166699</v>
      </c>
      <c r="M1085">
        <v>25.8457432925</v>
      </c>
      <c r="N1085">
        <f t="shared" si="34"/>
        <v>6.9408486109691627E-3</v>
      </c>
      <c r="O1085">
        <f t="shared" si="35"/>
        <v>6.0384224999978642E-3</v>
      </c>
    </row>
    <row r="1086" spans="1:15" x14ac:dyDescent="0.2">
      <c r="A1086" t="s">
        <v>542</v>
      </c>
      <c r="B1086">
        <v>25.6919493516667</v>
      </c>
      <c r="C1086">
        <v>25.7186003775</v>
      </c>
      <c r="D1086">
        <v>25.294420347500001</v>
      </c>
      <c r="E1086">
        <v>26.596464332499998</v>
      </c>
      <c r="F1086">
        <v>25.892391352499999</v>
      </c>
      <c r="G1086">
        <v>25.458586146666701</v>
      </c>
      <c r="H1086">
        <v>23.723525040833302</v>
      </c>
      <c r="I1086">
        <v>25.4070358383333</v>
      </c>
      <c r="J1086">
        <v>24.314710278333301</v>
      </c>
      <c r="K1086">
        <v>26.3501550466667</v>
      </c>
      <c r="L1086">
        <v>25.948051244166699</v>
      </c>
      <c r="M1086">
        <v>24.1311081433333</v>
      </c>
      <c r="N1086">
        <f t="shared" si="34"/>
        <v>0.21341945409571036</v>
      </c>
      <c r="O1086">
        <f t="shared" si="35"/>
        <v>-0.33620452736113648</v>
      </c>
    </row>
    <row r="1087" spans="1:15" x14ac:dyDescent="0.2">
      <c r="A1087" t="s">
        <v>241</v>
      </c>
      <c r="B1087">
        <v>20.457998199166699</v>
      </c>
      <c r="C1087">
        <v>20.141375024999999</v>
      </c>
      <c r="D1087">
        <v>19.931548346666698</v>
      </c>
      <c r="E1087">
        <v>21.950993069999999</v>
      </c>
      <c r="F1087">
        <v>19.847728580833301</v>
      </c>
      <c r="G1087">
        <v>19.963738535833301</v>
      </c>
      <c r="H1087">
        <v>21.18062866</v>
      </c>
      <c r="I1087">
        <v>20.415583932499999</v>
      </c>
      <c r="J1087">
        <v>21.249713776666699</v>
      </c>
      <c r="K1087">
        <v>21.339018752499999</v>
      </c>
      <c r="L1087">
        <v>21.6879649125</v>
      </c>
      <c r="M1087">
        <v>18.3997610816667</v>
      </c>
      <c r="N1087">
        <f t="shared" si="34"/>
        <v>0.55364587974816581</v>
      </c>
      <c r="O1087">
        <f t="shared" si="35"/>
        <v>0.59109056902774881</v>
      </c>
    </row>
    <row r="1088" spans="1:15" x14ac:dyDescent="0.2">
      <c r="A1088" t="s">
        <v>1119</v>
      </c>
      <c r="B1088">
        <v>20.365744866666699</v>
      </c>
      <c r="C1088">
        <v>21.341633033333299</v>
      </c>
      <c r="D1088">
        <v>23.262121686666699</v>
      </c>
      <c r="E1088">
        <v>21.864713859999998</v>
      </c>
      <c r="F1088">
        <v>21.7729818008333</v>
      </c>
      <c r="G1088">
        <v>22.5606015858333</v>
      </c>
      <c r="H1088">
        <v>23.3846978475</v>
      </c>
      <c r="I1088">
        <v>23.0209521266667</v>
      </c>
      <c r="J1088">
        <v>23.0125289616667</v>
      </c>
      <c r="K1088">
        <v>22.243167982500001</v>
      </c>
      <c r="L1088">
        <v>22.748753287500001</v>
      </c>
      <c r="M1088">
        <v>23.204036769166699</v>
      </c>
      <c r="N1088">
        <f t="shared" si="34"/>
        <v>0.6808743058858947</v>
      </c>
      <c r="O1088">
        <f t="shared" si="35"/>
        <v>0.94624616819443119</v>
      </c>
    </row>
    <row r="1089" spans="1:15" x14ac:dyDescent="0.2">
      <c r="A1089" t="s">
        <v>1882</v>
      </c>
      <c r="B1089">
        <v>25.546065939166699</v>
      </c>
      <c r="C1089">
        <v>25.974009018333302</v>
      </c>
      <c r="D1089">
        <v>26.01591157</v>
      </c>
      <c r="E1089">
        <v>26.113073776666699</v>
      </c>
      <c r="F1089">
        <v>26.217728711666702</v>
      </c>
      <c r="G1089">
        <v>26.420624280833302</v>
      </c>
      <c r="H1089">
        <v>26.625275805000001</v>
      </c>
      <c r="I1089">
        <v>25.887020969166699</v>
      </c>
      <c r="J1089">
        <v>26.409525542499999</v>
      </c>
      <c r="K1089">
        <v>25.741446606666699</v>
      </c>
      <c r="L1089">
        <v>25.899565425833298</v>
      </c>
      <c r="M1089">
        <v>26.090346631666701</v>
      </c>
      <c r="N1089">
        <f t="shared" si="34"/>
        <v>1.2906620942948244</v>
      </c>
      <c r="O1089">
        <f t="shared" si="35"/>
        <v>0.43354600513890418</v>
      </c>
    </row>
    <row r="1090" spans="1:15" x14ac:dyDescent="0.2">
      <c r="A1090" t="s">
        <v>581</v>
      </c>
      <c r="B1090">
        <v>26.000906140000001</v>
      </c>
      <c r="C1090">
        <v>24.90969144</v>
      </c>
      <c r="D1090">
        <v>20.608847116666698</v>
      </c>
      <c r="E1090">
        <v>25.011146334999999</v>
      </c>
      <c r="F1090">
        <v>24.059942816666702</v>
      </c>
      <c r="G1090">
        <v>23.663378734166699</v>
      </c>
      <c r="H1090">
        <v>23.0637794866667</v>
      </c>
      <c r="I1090">
        <v>23.302727959999999</v>
      </c>
      <c r="J1090">
        <v>22.812039283333299</v>
      </c>
      <c r="K1090">
        <v>23.094911410000002</v>
      </c>
      <c r="L1090">
        <v>23.230165590833298</v>
      </c>
      <c r="M1090">
        <v>22.767478224166702</v>
      </c>
      <c r="N1090">
        <f t="shared" si="34"/>
        <v>5.6515004143679673E-2</v>
      </c>
      <c r="O1090">
        <f t="shared" si="35"/>
        <v>-0.18764579625000266</v>
      </c>
    </row>
    <row r="1091" spans="1:15" x14ac:dyDescent="0.2">
      <c r="A1091" t="s">
        <v>1203</v>
      </c>
      <c r="B1091">
        <v>26.167082169166701</v>
      </c>
      <c r="C1091">
        <v>24.793137182500001</v>
      </c>
      <c r="D1091">
        <v>25.272770574166699</v>
      </c>
      <c r="E1091">
        <v>25.729447462500001</v>
      </c>
      <c r="F1091">
        <v>25.977828124999998</v>
      </c>
      <c r="G1091">
        <v>25.738560880833301</v>
      </c>
      <c r="H1091">
        <v>25.229428794166701</v>
      </c>
      <c r="I1091">
        <v>25.42158605625</v>
      </c>
      <c r="J1091">
        <v>25.046348730833301</v>
      </c>
      <c r="K1091">
        <v>25.707845518333301</v>
      </c>
      <c r="L1091">
        <v>25.238413104999999</v>
      </c>
      <c r="M1091">
        <v>24.90969144</v>
      </c>
      <c r="N1091">
        <f t="shared" si="34"/>
        <v>0.12629662782092188</v>
      </c>
      <c r="O1091">
        <f t="shared" si="35"/>
        <v>0.11287003298608056</v>
      </c>
    </row>
    <row r="1092" spans="1:15" x14ac:dyDescent="0.2">
      <c r="A1092" t="s">
        <v>716</v>
      </c>
      <c r="B1092">
        <v>22.272526070000001</v>
      </c>
      <c r="C1092">
        <v>22.539503422500001</v>
      </c>
      <c r="D1092">
        <v>20.8816135233333</v>
      </c>
      <c r="E1092">
        <v>21.809746032500001</v>
      </c>
      <c r="F1092">
        <v>22.477683769999999</v>
      </c>
      <c r="G1092">
        <v>22.617399106666699</v>
      </c>
      <c r="H1092">
        <v>21.411016511666698</v>
      </c>
      <c r="I1092">
        <v>22.116336156666701</v>
      </c>
      <c r="J1092">
        <v>21.18062866</v>
      </c>
      <c r="K1092">
        <v>22.441348340833301</v>
      </c>
      <c r="L1092">
        <v>22.259004202500002</v>
      </c>
      <c r="M1092">
        <v>22.137133289166702</v>
      </c>
      <c r="N1092">
        <f t="shared" si="34"/>
        <v>2.6926125161206845E-2</v>
      </c>
      <c r="O1092">
        <f t="shared" si="35"/>
        <v>3.7587367638916902E-2</v>
      </c>
    </row>
    <row r="1093" spans="1:15" x14ac:dyDescent="0.2">
      <c r="A1093" t="s">
        <v>2296</v>
      </c>
      <c r="B1093">
        <v>20.1266350058333</v>
      </c>
      <c r="C1093">
        <v>24.081953385833302</v>
      </c>
      <c r="D1093">
        <v>19.581052643333301</v>
      </c>
      <c r="E1093">
        <v>21.309470068333301</v>
      </c>
      <c r="F1093">
        <v>21.724220525833299</v>
      </c>
      <c r="G1093">
        <v>21.9573656108333</v>
      </c>
      <c r="H1093">
        <v>24.1336926333333</v>
      </c>
      <c r="I1093">
        <v>24.285863602500001</v>
      </c>
      <c r="J1093">
        <v>25.075097161666701</v>
      </c>
      <c r="K1093">
        <v>23.638502740833299</v>
      </c>
      <c r="L1093">
        <v>24.414753282500001</v>
      </c>
      <c r="M1093">
        <v>25.241014592500001</v>
      </c>
      <c r="N1093">
        <f t="shared" si="34"/>
        <v>0.66827292766883484</v>
      </c>
      <c r="O1093">
        <f t="shared" si="35"/>
        <v>1.8177379220833494</v>
      </c>
    </row>
    <row r="1094" spans="1:15" x14ac:dyDescent="0.2">
      <c r="A1094" t="s">
        <v>158</v>
      </c>
      <c r="B1094">
        <v>22.831047774999998</v>
      </c>
      <c r="C1094">
        <v>20.936977369166701</v>
      </c>
      <c r="D1094">
        <v>24.981222851666701</v>
      </c>
      <c r="E1094">
        <v>23.965299399999999</v>
      </c>
      <c r="F1094">
        <v>22.938080911666699</v>
      </c>
      <c r="G1094">
        <v>23.046998730833302</v>
      </c>
      <c r="H1094">
        <v>20.50459751</v>
      </c>
      <c r="I1094">
        <v>21.000665057500001</v>
      </c>
      <c r="J1094">
        <v>22.265748021666699</v>
      </c>
      <c r="K1094">
        <v>19.469087561666701</v>
      </c>
      <c r="L1094">
        <v>21.695011659166699</v>
      </c>
      <c r="M1094">
        <v>21.7815393325</v>
      </c>
      <c r="N1094">
        <f t="shared" ref="N1094:N1157" si="36">-LOG(TTEST(B1094:D1094,E1094:J1094,2,2),10)</f>
        <v>0.23363759955639291</v>
      </c>
      <c r="O1094">
        <f t="shared" ref="O1094:O1157" si="37">AVERAGE(E1094:J1094)-AVERAGE(B1094:D1094)</f>
        <v>-0.62951772666668049</v>
      </c>
    </row>
    <row r="1095" spans="1:15" x14ac:dyDescent="0.2">
      <c r="A1095" t="s">
        <v>1723</v>
      </c>
      <c r="B1095">
        <v>23.7207126033333</v>
      </c>
      <c r="C1095">
        <v>25.6164552633333</v>
      </c>
      <c r="D1095">
        <v>24.421454946666699</v>
      </c>
      <c r="E1095">
        <v>25.028535610833298</v>
      </c>
      <c r="F1095">
        <v>25.1550636825</v>
      </c>
      <c r="G1095">
        <v>24.775826437500001</v>
      </c>
      <c r="H1095">
        <v>25.133719896666701</v>
      </c>
      <c r="I1095">
        <v>24.654652033333299</v>
      </c>
      <c r="J1095">
        <v>24.837979547500002</v>
      </c>
      <c r="K1095">
        <v>24.160808167500001</v>
      </c>
      <c r="L1095">
        <v>24.852570252500001</v>
      </c>
      <c r="M1095">
        <v>25.446853718333301</v>
      </c>
      <c r="N1095">
        <f t="shared" si="36"/>
        <v>0.40089587081174766</v>
      </c>
      <c r="O1095">
        <f t="shared" si="37"/>
        <v>0.34475526361111264</v>
      </c>
    </row>
    <row r="1096" spans="1:15" x14ac:dyDescent="0.2">
      <c r="A1096" t="s">
        <v>858</v>
      </c>
      <c r="B1096">
        <v>20.377906642500001</v>
      </c>
      <c r="C1096">
        <v>19.9828803483333</v>
      </c>
      <c r="D1096">
        <v>18.010144320833302</v>
      </c>
      <c r="E1096">
        <v>20.8563155758333</v>
      </c>
      <c r="F1096">
        <v>19.3276087658333</v>
      </c>
      <c r="G1096">
        <v>19.3787268179167</v>
      </c>
      <c r="H1096">
        <v>22.481812088333299</v>
      </c>
      <c r="I1096">
        <v>22.089780502499998</v>
      </c>
      <c r="J1096">
        <v>18.5111742333333</v>
      </c>
      <c r="K1096">
        <v>22.9505127583333</v>
      </c>
      <c r="L1096">
        <v>22.702590551666699</v>
      </c>
      <c r="M1096">
        <v>22.048423957499999</v>
      </c>
      <c r="N1096">
        <f t="shared" si="36"/>
        <v>0.40553483795938639</v>
      </c>
      <c r="O1096">
        <f t="shared" si="37"/>
        <v>0.98392589340277681</v>
      </c>
    </row>
    <row r="1097" spans="1:15" x14ac:dyDescent="0.2">
      <c r="A1097" t="s">
        <v>259</v>
      </c>
      <c r="B1097">
        <v>25.943838674166699</v>
      </c>
      <c r="C1097">
        <v>25.340568070833299</v>
      </c>
      <c r="D1097">
        <v>24.385470284166701</v>
      </c>
      <c r="E1097">
        <v>26.4781673375</v>
      </c>
      <c r="F1097">
        <v>25.105544679166702</v>
      </c>
      <c r="G1097">
        <v>25.277471160833301</v>
      </c>
      <c r="H1097">
        <v>23.302727959999999</v>
      </c>
      <c r="I1097">
        <v>25.178821361666699</v>
      </c>
      <c r="J1097">
        <v>22.461217761666699</v>
      </c>
      <c r="K1097">
        <v>25.853593940833299</v>
      </c>
      <c r="L1097">
        <v>25.464371089166701</v>
      </c>
      <c r="M1097">
        <v>23.533215845000001</v>
      </c>
      <c r="N1097">
        <f t="shared" si="36"/>
        <v>0.26304897403963579</v>
      </c>
      <c r="O1097">
        <f t="shared" si="37"/>
        <v>-0.58930063291666457</v>
      </c>
    </row>
    <row r="1098" spans="1:15" x14ac:dyDescent="0.2">
      <c r="A1098" t="s">
        <v>571</v>
      </c>
      <c r="B1098">
        <v>24.095490118333299</v>
      </c>
      <c r="C1098">
        <v>23.5624475516667</v>
      </c>
      <c r="D1098">
        <v>17.695925745</v>
      </c>
      <c r="E1098">
        <v>22.272526070000001</v>
      </c>
      <c r="F1098">
        <v>20.885857144999999</v>
      </c>
      <c r="G1098">
        <v>23.382345330833299</v>
      </c>
      <c r="H1098">
        <v>21.812862110000001</v>
      </c>
      <c r="I1098">
        <v>20.511000748333299</v>
      </c>
      <c r="J1098">
        <v>21.359779993333301</v>
      </c>
      <c r="K1098">
        <v>20.4447558616667</v>
      </c>
      <c r="L1098">
        <v>20.924101245833299</v>
      </c>
      <c r="M1098">
        <v>20.972073961666698</v>
      </c>
      <c r="N1098">
        <f t="shared" si="36"/>
        <v>1.8609871897397219E-2</v>
      </c>
      <c r="O1098">
        <f t="shared" si="37"/>
        <v>-8.0559238750012696E-2</v>
      </c>
    </row>
    <row r="1099" spans="1:15" x14ac:dyDescent="0.2">
      <c r="A1099" t="s">
        <v>1251</v>
      </c>
      <c r="B1099">
        <v>20.077307282500001</v>
      </c>
      <c r="C1099">
        <v>21.733345427500002</v>
      </c>
      <c r="D1099">
        <v>18.8201843416667</v>
      </c>
      <c r="E1099">
        <v>21.117464529999999</v>
      </c>
      <c r="F1099">
        <v>20.377906642500001</v>
      </c>
      <c r="G1099">
        <v>20.316333653333299</v>
      </c>
      <c r="H1099">
        <v>21.246278275000002</v>
      </c>
      <c r="I1099">
        <v>18.865662965833302</v>
      </c>
      <c r="J1099">
        <v>21.000665057500001</v>
      </c>
      <c r="K1099">
        <v>21.4330113</v>
      </c>
      <c r="L1099">
        <v>19.01028986</v>
      </c>
      <c r="M1099">
        <v>18.360415917499999</v>
      </c>
      <c r="N1099">
        <f t="shared" si="36"/>
        <v>0.1380959009056478</v>
      </c>
      <c r="O1099">
        <f t="shared" si="37"/>
        <v>0.27710617013886818</v>
      </c>
    </row>
    <row r="1100" spans="1:15" x14ac:dyDescent="0.2">
      <c r="A1100" t="s">
        <v>914</v>
      </c>
      <c r="B1100">
        <v>22.0276450841667</v>
      </c>
      <c r="C1100">
        <v>25.604208754166699</v>
      </c>
      <c r="D1100">
        <v>21.125518886666701</v>
      </c>
      <c r="E1100">
        <v>23.421931892500002</v>
      </c>
      <c r="F1100">
        <v>23.035438137500002</v>
      </c>
      <c r="G1100">
        <v>23.476215592500001</v>
      </c>
      <c r="H1100">
        <v>25.277471160833301</v>
      </c>
      <c r="I1100">
        <v>24.250838553333299</v>
      </c>
      <c r="J1100">
        <v>24.779050165000001</v>
      </c>
      <c r="K1100">
        <v>25.190572722500001</v>
      </c>
      <c r="L1100">
        <v>25.2010485541667</v>
      </c>
      <c r="M1100">
        <v>24.505835723333298</v>
      </c>
      <c r="N1100">
        <f t="shared" si="36"/>
        <v>0.50104046392423973</v>
      </c>
      <c r="O1100">
        <f t="shared" si="37"/>
        <v>1.1210333419444041</v>
      </c>
    </row>
    <row r="1101" spans="1:15" x14ac:dyDescent="0.2">
      <c r="A1101" t="s">
        <v>609</v>
      </c>
      <c r="B1101">
        <v>23.555007256666698</v>
      </c>
      <c r="C1101">
        <v>25.831954993333301</v>
      </c>
      <c r="D1101">
        <v>24.875811735833299</v>
      </c>
      <c r="E1101">
        <v>24.7517141925</v>
      </c>
      <c r="F1101">
        <v>25.304310457500002</v>
      </c>
      <c r="G1101">
        <v>25.3825467383333</v>
      </c>
      <c r="H1101">
        <v>23.799325745000001</v>
      </c>
      <c r="I1101">
        <v>24.012638506666701</v>
      </c>
      <c r="J1101">
        <v>23.592734138333299</v>
      </c>
      <c r="K1101">
        <v>24.3269065566667</v>
      </c>
      <c r="L1101">
        <v>23.161543100833299</v>
      </c>
      <c r="M1101">
        <v>23.321005337500001</v>
      </c>
      <c r="N1101">
        <f t="shared" si="36"/>
        <v>0.17243860347646525</v>
      </c>
      <c r="O1101">
        <f t="shared" si="37"/>
        <v>-0.28037969888887915</v>
      </c>
    </row>
    <row r="1102" spans="1:15" x14ac:dyDescent="0.2">
      <c r="A1102" t="s">
        <v>1182</v>
      </c>
      <c r="B1102">
        <v>21.914876312499999</v>
      </c>
      <c r="C1102">
        <v>20.275443218333301</v>
      </c>
      <c r="D1102">
        <v>19.686680780833299</v>
      </c>
      <c r="E1102">
        <v>21.477131080833299</v>
      </c>
      <c r="F1102">
        <v>22.856340623333299</v>
      </c>
      <c r="G1102">
        <v>18.715465934166701</v>
      </c>
      <c r="H1102">
        <v>19.140959594166699</v>
      </c>
      <c r="I1102">
        <v>21.232615665833301</v>
      </c>
      <c r="J1102">
        <v>21.053629293333302</v>
      </c>
      <c r="K1102">
        <v>21.885242584166701</v>
      </c>
      <c r="L1102">
        <v>20.8294049</v>
      </c>
      <c r="M1102">
        <v>19.250302634166701</v>
      </c>
      <c r="N1102">
        <f t="shared" si="36"/>
        <v>4.1076861539840574E-2</v>
      </c>
      <c r="O1102">
        <f t="shared" si="37"/>
        <v>0.12035692805556764</v>
      </c>
    </row>
    <row r="1103" spans="1:15" x14ac:dyDescent="0.2">
      <c r="A1103" t="s">
        <v>1417</v>
      </c>
      <c r="B1103">
        <v>25.58445824</v>
      </c>
      <c r="C1103">
        <v>24.991157926666698</v>
      </c>
      <c r="D1103">
        <v>21.053629293333302</v>
      </c>
      <c r="E1103">
        <v>24.654652033333299</v>
      </c>
      <c r="F1103">
        <v>24.232720811666699</v>
      </c>
      <c r="G1103">
        <v>23.9021691208333</v>
      </c>
      <c r="H1103">
        <v>24.073171228333301</v>
      </c>
      <c r="I1103">
        <v>23.899762543333299</v>
      </c>
      <c r="J1103">
        <v>23.762693763333299</v>
      </c>
      <c r="K1103">
        <v>23.931812180833301</v>
      </c>
      <c r="L1103">
        <v>23.426633919166701</v>
      </c>
      <c r="M1103">
        <v>23.222434880000002</v>
      </c>
      <c r="N1103">
        <f t="shared" si="36"/>
        <v>8.0630230720310336E-2</v>
      </c>
      <c r="O1103">
        <f t="shared" si="37"/>
        <v>0.21111309680554058</v>
      </c>
    </row>
    <row r="1104" spans="1:15" x14ac:dyDescent="0.2">
      <c r="A1104" t="s">
        <v>971</v>
      </c>
      <c r="B1104">
        <v>19.5996488575</v>
      </c>
      <c r="C1104">
        <v>23.157137089999999</v>
      </c>
      <c r="D1104">
        <v>23.3846978475</v>
      </c>
      <c r="E1104">
        <v>21.724220525833299</v>
      </c>
      <c r="F1104">
        <v>23.2588428008333</v>
      </c>
      <c r="G1104">
        <v>22.3182215391667</v>
      </c>
      <c r="H1104">
        <v>23.4668100783333</v>
      </c>
      <c r="I1104">
        <v>21.7171097375</v>
      </c>
      <c r="J1104">
        <v>22.648246759999999</v>
      </c>
      <c r="K1104">
        <v>22.930243529999998</v>
      </c>
      <c r="L1104">
        <v>23.402054043333301</v>
      </c>
      <c r="M1104">
        <v>24.3990018525</v>
      </c>
      <c r="N1104">
        <f t="shared" si="36"/>
        <v>0.2071839989825067</v>
      </c>
      <c r="O1104">
        <f t="shared" si="37"/>
        <v>0.47508064194443023</v>
      </c>
    </row>
    <row r="1105" spans="1:15" x14ac:dyDescent="0.2">
      <c r="A1105" t="s">
        <v>589</v>
      </c>
      <c r="B1105">
        <v>20.826976015</v>
      </c>
      <c r="C1105">
        <v>20.517569700833299</v>
      </c>
      <c r="D1105">
        <v>22.092126072500001</v>
      </c>
      <c r="E1105">
        <v>22.443681365833299</v>
      </c>
      <c r="F1105">
        <v>20.8294049</v>
      </c>
      <c r="G1105">
        <v>21.313688913333301</v>
      </c>
      <c r="H1105">
        <v>21.2636929783333</v>
      </c>
      <c r="I1105">
        <v>21.2202405383333</v>
      </c>
      <c r="J1105">
        <v>20.487834947500001</v>
      </c>
      <c r="K1105">
        <v>22.295089054166699</v>
      </c>
      <c r="L1105">
        <v>21.145395376666698</v>
      </c>
      <c r="M1105">
        <v>19.679338345000001</v>
      </c>
      <c r="N1105">
        <f t="shared" si="36"/>
        <v>8.209488409519046E-2</v>
      </c>
      <c r="O1105">
        <f t="shared" si="37"/>
        <v>0.11420001111110167</v>
      </c>
    </row>
    <row r="1106" spans="1:15" x14ac:dyDescent="0.2">
      <c r="A1106" t="s">
        <v>1595</v>
      </c>
      <c r="B1106">
        <v>25.2010485541667</v>
      </c>
      <c r="C1106">
        <v>24.019963682499998</v>
      </c>
      <c r="D1106">
        <v>19.826877448333299</v>
      </c>
      <c r="E1106">
        <v>22.761079905833299</v>
      </c>
      <c r="F1106">
        <v>23.703927091666699</v>
      </c>
      <c r="G1106">
        <v>23.730650661666701</v>
      </c>
      <c r="H1106">
        <v>23.803957279999999</v>
      </c>
      <c r="I1106">
        <v>24.136478580833298</v>
      </c>
      <c r="J1106">
        <v>22.5158371883333</v>
      </c>
      <c r="K1106">
        <v>24.139710014166699</v>
      </c>
      <c r="L1106">
        <v>24.318732619166699</v>
      </c>
      <c r="M1106">
        <v>23.701219800000001</v>
      </c>
      <c r="N1106">
        <f t="shared" si="36"/>
        <v>0.14354548836218237</v>
      </c>
      <c r="O1106">
        <f t="shared" si="37"/>
        <v>0.42602522305554658</v>
      </c>
    </row>
    <row r="1107" spans="1:15" x14ac:dyDescent="0.2">
      <c r="A1107" t="s">
        <v>1343</v>
      </c>
      <c r="B1107">
        <v>19.9741667191667</v>
      </c>
      <c r="C1107">
        <v>24.958069962500002</v>
      </c>
      <c r="D1107">
        <v>25.685416110833302</v>
      </c>
      <c r="E1107">
        <v>24.556526628333302</v>
      </c>
      <c r="F1107">
        <v>23.669619299166701</v>
      </c>
      <c r="G1107">
        <v>23.525678240833301</v>
      </c>
      <c r="H1107">
        <v>25.259792860833301</v>
      </c>
      <c r="I1107">
        <v>23.608341442499999</v>
      </c>
      <c r="J1107">
        <v>24.244121171666698</v>
      </c>
      <c r="K1107">
        <v>25.027166435000002</v>
      </c>
      <c r="L1107">
        <v>24.268307364999998</v>
      </c>
      <c r="M1107">
        <v>24.696208799166701</v>
      </c>
      <c r="N1107">
        <f t="shared" si="36"/>
        <v>0.19275809493408783</v>
      </c>
      <c r="O1107">
        <f t="shared" si="37"/>
        <v>0.60479567638888554</v>
      </c>
    </row>
    <row r="1108" spans="1:15" x14ac:dyDescent="0.2">
      <c r="A1108" t="s">
        <v>1283</v>
      </c>
      <c r="B1108">
        <v>23.717965266666699</v>
      </c>
      <c r="C1108">
        <v>23.1752043233333</v>
      </c>
      <c r="D1108">
        <v>22.120713232500002</v>
      </c>
      <c r="E1108">
        <v>23.782168835</v>
      </c>
      <c r="F1108">
        <v>23.043393419166701</v>
      </c>
      <c r="G1108">
        <v>23.318084883333299</v>
      </c>
      <c r="H1108">
        <v>21.625141291666701</v>
      </c>
      <c r="I1108">
        <v>23.3797663791667</v>
      </c>
      <c r="J1108">
        <v>23.14606427</v>
      </c>
      <c r="K1108">
        <v>23.849359958333299</v>
      </c>
      <c r="L1108">
        <v>23.294727091666701</v>
      </c>
      <c r="M1108">
        <v>23.5379344475</v>
      </c>
      <c r="N1108">
        <f t="shared" si="36"/>
        <v>2.8441049649443967E-2</v>
      </c>
      <c r="O1108">
        <f t="shared" si="37"/>
        <v>4.4475572222236082E-2</v>
      </c>
    </row>
    <row r="1109" spans="1:15" x14ac:dyDescent="0.2">
      <c r="A1109" t="s">
        <v>750</v>
      </c>
      <c r="B1109">
        <v>19.7466419858333</v>
      </c>
      <c r="C1109">
        <v>19.862300045000001</v>
      </c>
      <c r="D1109">
        <v>21.874627082500002</v>
      </c>
      <c r="E1109">
        <v>20.362439351666701</v>
      </c>
      <c r="F1109">
        <v>21.068162457500001</v>
      </c>
      <c r="G1109">
        <v>21.18062866</v>
      </c>
      <c r="H1109">
        <v>19.235825799166701</v>
      </c>
      <c r="I1109">
        <v>20.334774845833302</v>
      </c>
      <c r="J1109">
        <v>21.013038530833299</v>
      </c>
      <c r="K1109">
        <v>20.2805138925</v>
      </c>
      <c r="L1109">
        <v>19.794953646666698</v>
      </c>
      <c r="M1109">
        <v>19.931548346666698</v>
      </c>
      <c r="N1109">
        <f t="shared" si="36"/>
        <v>2.0624609468425936E-2</v>
      </c>
      <c r="O1109">
        <f t="shared" si="37"/>
        <v>3.7955236388899749E-2</v>
      </c>
    </row>
    <row r="1110" spans="1:15" x14ac:dyDescent="0.2">
      <c r="A1110" t="s">
        <v>2133</v>
      </c>
      <c r="B1110">
        <v>25.5115549058333</v>
      </c>
      <c r="C1110">
        <v>19.095630897500001</v>
      </c>
      <c r="D1110">
        <v>21.823161339166699</v>
      </c>
      <c r="E1110">
        <v>22.530417342500002</v>
      </c>
      <c r="F1110">
        <v>22.265748021666699</v>
      </c>
      <c r="G1110">
        <v>22.7573174875</v>
      </c>
      <c r="H1110">
        <v>23.281283181666701</v>
      </c>
      <c r="I1110">
        <v>22.9493595233333</v>
      </c>
      <c r="J1110">
        <v>23.581729525</v>
      </c>
      <c r="K1110">
        <v>22.9433001025</v>
      </c>
      <c r="L1110">
        <v>22.248447000833298</v>
      </c>
      <c r="M1110">
        <v>22.748753287500001</v>
      </c>
      <c r="N1110">
        <f t="shared" si="36"/>
        <v>0.24621711816728464</v>
      </c>
      <c r="O1110">
        <f t="shared" si="37"/>
        <v>0.75086013277778818</v>
      </c>
    </row>
    <row r="1111" spans="1:15" x14ac:dyDescent="0.2">
      <c r="A1111" t="s">
        <v>2553</v>
      </c>
      <c r="B1111">
        <v>18.939878256666699</v>
      </c>
      <c r="C1111">
        <v>21.591287518333299</v>
      </c>
      <c r="D1111">
        <v>23.046998730833302</v>
      </c>
      <c r="E1111">
        <v>21.8929100975</v>
      </c>
      <c r="F1111">
        <v>20.322865313333299</v>
      </c>
      <c r="G1111">
        <v>22.477683769999999</v>
      </c>
      <c r="H1111">
        <v>18.640769939166699</v>
      </c>
      <c r="I1111">
        <v>18.2112238775</v>
      </c>
      <c r="J1111">
        <v>20.337195631666699</v>
      </c>
      <c r="K1111">
        <v>18.4878781391667</v>
      </c>
      <c r="L1111">
        <v>23.706258940833301</v>
      </c>
      <c r="M1111">
        <v>19.794953646666698</v>
      </c>
      <c r="N1111">
        <f t="shared" si="36"/>
        <v>0.28773349770471229</v>
      </c>
      <c r="O1111">
        <f t="shared" si="37"/>
        <v>-0.87894673041664717</v>
      </c>
    </row>
    <row r="1112" spans="1:15" x14ac:dyDescent="0.2">
      <c r="A1112" t="s">
        <v>1040</v>
      </c>
      <c r="B1112">
        <v>25.4937577733333</v>
      </c>
      <c r="C1112">
        <v>23.555007256666698</v>
      </c>
      <c r="D1112">
        <v>23.192296763333299</v>
      </c>
      <c r="E1112">
        <v>24.6473670266667</v>
      </c>
      <c r="F1112">
        <v>24.5852526183333</v>
      </c>
      <c r="G1112">
        <v>24.116807197499998</v>
      </c>
      <c r="H1112">
        <v>23.9421065525</v>
      </c>
      <c r="I1112">
        <v>23.6148866658333</v>
      </c>
      <c r="J1112">
        <v>23.6122742983333</v>
      </c>
      <c r="K1112">
        <v>24.650016653333299</v>
      </c>
      <c r="L1112">
        <v>26.042131699999999</v>
      </c>
      <c r="M1112">
        <v>23.641760328333302</v>
      </c>
      <c r="N1112">
        <f t="shared" si="36"/>
        <v>3.7851175414950031E-3</v>
      </c>
      <c r="O1112">
        <f t="shared" si="37"/>
        <v>6.095128749993961E-3</v>
      </c>
    </row>
    <row r="1113" spans="1:15" x14ac:dyDescent="0.2">
      <c r="A1113" t="s">
        <v>1555</v>
      </c>
      <c r="B1113">
        <v>26.977034268333298</v>
      </c>
      <c r="C1113">
        <v>26.090346631666701</v>
      </c>
      <c r="D1113">
        <v>25.819952165</v>
      </c>
      <c r="E1113">
        <v>26.556652145000001</v>
      </c>
      <c r="F1113">
        <v>26.535741598333299</v>
      </c>
      <c r="G1113">
        <v>26.894479876666701</v>
      </c>
      <c r="H1113">
        <v>26.271932755000002</v>
      </c>
      <c r="I1113">
        <v>26.141958736666702</v>
      </c>
      <c r="J1113">
        <v>26.475313620833301</v>
      </c>
      <c r="K1113">
        <v>26.901487939166699</v>
      </c>
      <c r="L1113">
        <v>26.405413399166701</v>
      </c>
      <c r="M1113">
        <v>25.9536690875</v>
      </c>
      <c r="N1113">
        <f t="shared" si="36"/>
        <v>0.27724513851641941</v>
      </c>
      <c r="O1113">
        <f t="shared" si="37"/>
        <v>0.18356876708333658</v>
      </c>
    </row>
    <row r="1114" spans="1:15" x14ac:dyDescent="0.2">
      <c r="A1114" t="s">
        <v>369</v>
      </c>
      <c r="B1114">
        <v>20.2082074666667</v>
      </c>
      <c r="C1114">
        <v>18.360415917499999</v>
      </c>
      <c r="D1114">
        <v>23.354506152500001</v>
      </c>
      <c r="E1114">
        <v>21.8362440466667</v>
      </c>
      <c r="F1114">
        <v>20.421354117500002</v>
      </c>
      <c r="G1114">
        <v>20.744830094166701</v>
      </c>
      <c r="H1114">
        <v>20.437876312499998</v>
      </c>
      <c r="I1114">
        <v>18.772144158333301</v>
      </c>
      <c r="J1114">
        <v>20.299651816666699</v>
      </c>
      <c r="K1114">
        <v>21.765685144999999</v>
      </c>
      <c r="L1114">
        <v>21.656231796666699</v>
      </c>
      <c r="M1114">
        <v>20.822837099166701</v>
      </c>
      <c r="N1114">
        <f t="shared" si="36"/>
        <v>7.1398055151668124E-2</v>
      </c>
      <c r="O1114">
        <f t="shared" si="37"/>
        <v>-0.22235975458333357</v>
      </c>
    </row>
    <row r="1115" spans="1:15" x14ac:dyDescent="0.2">
      <c r="A1115" t="s">
        <v>160</v>
      </c>
      <c r="B1115">
        <v>21.859640519999999</v>
      </c>
      <c r="C1115">
        <v>21.036286734166701</v>
      </c>
      <c r="D1115">
        <v>19.752428266666701</v>
      </c>
      <c r="E1115">
        <v>21.359779993333301</v>
      </c>
      <c r="F1115">
        <v>21.426826312500001</v>
      </c>
      <c r="G1115">
        <v>20.936977369166701</v>
      </c>
      <c r="H1115">
        <v>19.46029746</v>
      </c>
      <c r="I1115">
        <v>19.2695184441667</v>
      </c>
      <c r="J1115">
        <v>19.4545476816667</v>
      </c>
      <c r="K1115">
        <v>19.450065984999998</v>
      </c>
      <c r="L1115">
        <v>19.526439634166699</v>
      </c>
      <c r="M1115">
        <v>19.2980544425</v>
      </c>
      <c r="N1115">
        <f t="shared" si="36"/>
        <v>0.33111726080427495</v>
      </c>
      <c r="O1115">
        <f t="shared" si="37"/>
        <v>-0.56479396347223698</v>
      </c>
    </row>
    <row r="1116" spans="1:15" x14ac:dyDescent="0.2">
      <c r="A1116" t="s">
        <v>1011</v>
      </c>
      <c r="B1116">
        <v>27.350235403333301</v>
      </c>
      <c r="C1116">
        <v>25.087550634999999</v>
      </c>
      <c r="D1116">
        <v>24.199413941666698</v>
      </c>
      <c r="E1116">
        <v>25.707845518333301</v>
      </c>
      <c r="F1116">
        <v>26.1753143841667</v>
      </c>
      <c r="G1116">
        <v>25.827405755833301</v>
      </c>
      <c r="H1116">
        <v>25.394792008333301</v>
      </c>
      <c r="I1116">
        <v>24.786764965</v>
      </c>
      <c r="J1116">
        <v>25.1132111291667</v>
      </c>
      <c r="K1116">
        <v>25.974009018333302</v>
      </c>
      <c r="L1116">
        <v>24.9829023441667</v>
      </c>
      <c r="M1116">
        <v>25.1597864866667</v>
      </c>
      <c r="N1116">
        <f t="shared" si="36"/>
        <v>2.2469687801126011E-2</v>
      </c>
      <c r="O1116">
        <f t="shared" si="37"/>
        <v>-4.4844366527780011E-2</v>
      </c>
    </row>
    <row r="1117" spans="1:15" x14ac:dyDescent="0.2">
      <c r="A1117" t="s">
        <v>1003</v>
      </c>
      <c r="B1117">
        <v>22.337395076666699</v>
      </c>
      <c r="C1117">
        <v>21.462489745833299</v>
      </c>
      <c r="D1117">
        <v>20.171619167500001</v>
      </c>
      <c r="E1117">
        <v>21.409470075000002</v>
      </c>
      <c r="F1117">
        <v>21.376018741666702</v>
      </c>
      <c r="G1117">
        <v>22.2396299791667</v>
      </c>
      <c r="H1117">
        <v>22.8007505616667</v>
      </c>
      <c r="I1117">
        <v>22.12828876</v>
      </c>
      <c r="J1117">
        <v>22.7272081591667</v>
      </c>
      <c r="K1117">
        <v>22.12828876</v>
      </c>
      <c r="L1117">
        <v>20.284507829999999</v>
      </c>
      <c r="M1117">
        <v>19.290220068333301</v>
      </c>
      <c r="N1117">
        <f t="shared" si="36"/>
        <v>0.70728213769039028</v>
      </c>
      <c r="O1117">
        <f t="shared" si="37"/>
        <v>0.7897263827778005</v>
      </c>
    </row>
    <row r="1118" spans="1:15" x14ac:dyDescent="0.2">
      <c r="A1118" t="s">
        <v>1721</v>
      </c>
      <c r="B1118">
        <v>25.9818743075</v>
      </c>
      <c r="C1118">
        <v>25.497411925833301</v>
      </c>
      <c r="D1118">
        <v>26.122794103333302</v>
      </c>
      <c r="E1118">
        <v>26.376626390833302</v>
      </c>
      <c r="F1118">
        <v>26.3925687641667</v>
      </c>
      <c r="G1118">
        <v>25.883063269166701</v>
      </c>
      <c r="H1118">
        <v>26.082132526666701</v>
      </c>
      <c r="I1118">
        <v>26.082132526666701</v>
      </c>
      <c r="J1118">
        <v>26.01591157</v>
      </c>
      <c r="K1118">
        <v>26.167082169166701</v>
      </c>
      <c r="L1118">
        <v>25.8030167125</v>
      </c>
      <c r="M1118">
        <v>25.401804542499999</v>
      </c>
      <c r="N1118">
        <f t="shared" si="36"/>
        <v>0.78919565855539575</v>
      </c>
      <c r="O1118">
        <f t="shared" si="37"/>
        <v>0.27137906236114873</v>
      </c>
    </row>
    <row r="1119" spans="1:15" x14ac:dyDescent="0.2">
      <c r="A1119" t="s">
        <v>431</v>
      </c>
      <c r="B1119">
        <v>19.547371815833301</v>
      </c>
      <c r="C1119">
        <v>18.8394470675</v>
      </c>
      <c r="D1119">
        <v>20.479171806666699</v>
      </c>
      <c r="E1119">
        <v>18.798617483333299</v>
      </c>
      <c r="F1119">
        <v>19.823418595</v>
      </c>
      <c r="G1119">
        <v>21.286659145000002</v>
      </c>
      <c r="H1119">
        <v>22.005212766666698</v>
      </c>
      <c r="I1119">
        <v>20.951990248333299</v>
      </c>
      <c r="J1119">
        <v>22.791144414166698</v>
      </c>
      <c r="K1119">
        <v>21.620962226666698</v>
      </c>
      <c r="L1119">
        <v>21.4907333591667</v>
      </c>
      <c r="M1119">
        <v>21.9417993508333</v>
      </c>
      <c r="N1119">
        <f t="shared" si="36"/>
        <v>0.71105725118911578</v>
      </c>
      <c r="O1119">
        <f t="shared" si="37"/>
        <v>1.3208435454166647</v>
      </c>
    </row>
    <row r="1120" spans="1:15" x14ac:dyDescent="0.2">
      <c r="A1120" t="s">
        <v>1143</v>
      </c>
      <c r="B1120">
        <v>25.439667415833298</v>
      </c>
      <c r="C1120">
        <v>24.535783684999998</v>
      </c>
      <c r="D1120">
        <v>24.790887004166699</v>
      </c>
      <c r="E1120">
        <v>24.9992869533333</v>
      </c>
      <c r="F1120">
        <v>25.370212775833298</v>
      </c>
      <c r="G1120">
        <v>25.431104710833299</v>
      </c>
      <c r="H1120">
        <v>26.223280644999999</v>
      </c>
      <c r="I1120">
        <v>26.217728711666702</v>
      </c>
      <c r="J1120">
        <v>26.697873666666698</v>
      </c>
      <c r="K1120">
        <v>26.258512396666699</v>
      </c>
      <c r="L1120">
        <v>26.024594250833299</v>
      </c>
      <c r="M1120">
        <v>26.652084755000001</v>
      </c>
      <c r="N1120">
        <f t="shared" si="36"/>
        <v>1.1381148921674269</v>
      </c>
      <c r="O1120">
        <f t="shared" si="37"/>
        <v>0.90113520888888843</v>
      </c>
    </row>
    <row r="1121" spans="1:15" x14ac:dyDescent="0.2">
      <c r="A1121" t="s">
        <v>1013</v>
      </c>
      <c r="B1121">
        <v>21.570819195833302</v>
      </c>
      <c r="C1121">
        <v>22.075763033333299</v>
      </c>
      <c r="D1121">
        <v>23.204036769166699</v>
      </c>
      <c r="E1121">
        <v>21.370496961666699</v>
      </c>
      <c r="F1121">
        <v>23.521726025</v>
      </c>
      <c r="G1121">
        <v>22.985163208333301</v>
      </c>
      <c r="H1121">
        <v>23.734673808333302</v>
      </c>
      <c r="I1121">
        <v>23.159727530833301</v>
      </c>
      <c r="J1121">
        <v>24.167009664999998</v>
      </c>
      <c r="K1121">
        <v>22.328336907499999</v>
      </c>
      <c r="L1121">
        <v>22.945463033333301</v>
      </c>
      <c r="M1121">
        <v>23.430737995000001</v>
      </c>
      <c r="N1121">
        <f t="shared" si="36"/>
        <v>0.64242819121982653</v>
      </c>
      <c r="O1121">
        <f t="shared" si="37"/>
        <v>0.87292653375000384</v>
      </c>
    </row>
    <row r="1122" spans="1:15" x14ac:dyDescent="0.2">
      <c r="A1122" t="s">
        <v>155</v>
      </c>
      <c r="B1122">
        <v>20.372875688333298</v>
      </c>
      <c r="C1122">
        <v>21.447923240833301</v>
      </c>
      <c r="D1122">
        <v>25.211514278333301</v>
      </c>
      <c r="E1122">
        <v>23.710411339166701</v>
      </c>
      <c r="F1122">
        <v>22.368364934166699</v>
      </c>
      <c r="G1122">
        <v>21.970078509166701</v>
      </c>
      <c r="H1122">
        <v>19.996664806666701</v>
      </c>
      <c r="I1122">
        <v>22.322300610833299</v>
      </c>
      <c r="J1122">
        <v>19.725916600000001</v>
      </c>
      <c r="K1122">
        <v>24.289194374166701</v>
      </c>
      <c r="L1122">
        <v>24.023192191666698</v>
      </c>
      <c r="M1122">
        <v>21.826041655833301</v>
      </c>
      <c r="N1122">
        <f t="shared" si="36"/>
        <v>0.19840571086758518</v>
      </c>
      <c r="O1122">
        <f t="shared" si="37"/>
        <v>-0.66181493583328077</v>
      </c>
    </row>
    <row r="1123" spans="1:15" x14ac:dyDescent="0.2">
      <c r="A1123" t="s">
        <v>530</v>
      </c>
      <c r="B1123">
        <v>27.9085802841667</v>
      </c>
      <c r="C1123">
        <v>26.3117760316667</v>
      </c>
      <c r="D1123">
        <v>27.050478829999999</v>
      </c>
      <c r="E1123">
        <v>27.606207408333301</v>
      </c>
      <c r="F1123">
        <v>27.350235403333301</v>
      </c>
      <c r="G1123">
        <v>27.322343188333299</v>
      </c>
      <c r="H1123">
        <v>25.819952165</v>
      </c>
      <c r="I1123">
        <v>25.9818743075</v>
      </c>
      <c r="J1123">
        <v>25.637480890833299</v>
      </c>
      <c r="K1123">
        <v>25.3649246883333</v>
      </c>
      <c r="L1123">
        <v>25.389954936666701</v>
      </c>
      <c r="M1123">
        <v>24.614876458333299</v>
      </c>
      <c r="N1123">
        <f t="shared" si="36"/>
        <v>0.32890584441299914</v>
      </c>
      <c r="O1123">
        <f t="shared" si="37"/>
        <v>-0.47059615472226568</v>
      </c>
    </row>
    <row r="1124" spans="1:15" x14ac:dyDescent="0.2">
      <c r="A1124" t="s">
        <v>563</v>
      </c>
      <c r="B1124">
        <v>22.728391689999999</v>
      </c>
      <c r="C1124">
        <v>19.071210932500001</v>
      </c>
      <c r="D1124">
        <v>21.2738232208333</v>
      </c>
      <c r="E1124">
        <v>21.742646175000001</v>
      </c>
      <c r="F1124">
        <v>21.78920347</v>
      </c>
      <c r="G1124">
        <v>20.546714555000001</v>
      </c>
      <c r="H1124">
        <v>22.325992915</v>
      </c>
      <c r="I1124">
        <v>21.887785784999998</v>
      </c>
      <c r="J1124">
        <v>20.145104275833301</v>
      </c>
      <c r="K1124">
        <v>19.806560886666698</v>
      </c>
      <c r="L1124">
        <v>21.745535126666699</v>
      </c>
      <c r="M1124">
        <v>20.8769599891667</v>
      </c>
      <c r="N1124">
        <f t="shared" si="36"/>
        <v>0.17271360934384061</v>
      </c>
      <c r="O1124">
        <f t="shared" si="37"/>
        <v>0.38176591486111278</v>
      </c>
    </row>
    <row r="1125" spans="1:15" x14ac:dyDescent="0.2">
      <c r="A1125" t="s">
        <v>61</v>
      </c>
      <c r="B1125">
        <v>19.7898822241667</v>
      </c>
      <c r="C1125">
        <v>21.775964120833301</v>
      </c>
      <c r="D1125">
        <v>23.809395697500001</v>
      </c>
      <c r="E1125">
        <v>21.539329986666701</v>
      </c>
      <c r="F1125">
        <v>21.977667547500001</v>
      </c>
      <c r="G1125">
        <v>22.850632688333299</v>
      </c>
      <c r="H1125">
        <v>20.475500545833299</v>
      </c>
      <c r="I1125">
        <v>17.9183565425</v>
      </c>
      <c r="J1125">
        <v>20.213949178333301</v>
      </c>
      <c r="K1125">
        <v>19.725916600000001</v>
      </c>
      <c r="L1125">
        <v>19.979882235833301</v>
      </c>
      <c r="M1125">
        <v>19.968873928333299</v>
      </c>
      <c r="N1125">
        <f t="shared" si="36"/>
        <v>0.3216236806455855</v>
      </c>
      <c r="O1125">
        <f t="shared" si="37"/>
        <v>-0.96250793263889278</v>
      </c>
    </row>
    <row r="1126" spans="1:15" x14ac:dyDescent="0.2">
      <c r="A1126" t="s">
        <v>1914</v>
      </c>
      <c r="B1126">
        <v>19.3158120925</v>
      </c>
      <c r="C1126">
        <v>21.6360847083333</v>
      </c>
      <c r="D1126">
        <v>24.053424549999999</v>
      </c>
      <c r="E1126">
        <v>22.131595938333302</v>
      </c>
      <c r="F1126">
        <v>22.0579993541667</v>
      </c>
      <c r="G1126">
        <v>21.801513509999999</v>
      </c>
      <c r="H1126">
        <v>22.578068378333299</v>
      </c>
      <c r="I1126">
        <v>21.471286858333301</v>
      </c>
      <c r="J1126">
        <v>22.734622487500001</v>
      </c>
      <c r="K1126">
        <v>21.970078509166701</v>
      </c>
      <c r="L1126">
        <v>21.900199189999999</v>
      </c>
      <c r="M1126">
        <v>21.225876453333299</v>
      </c>
      <c r="N1126">
        <f t="shared" si="36"/>
        <v>0.19478781604563086</v>
      </c>
      <c r="O1126">
        <f t="shared" si="37"/>
        <v>0.46074063749999894</v>
      </c>
    </row>
    <row r="1127" spans="1:15" x14ac:dyDescent="0.2">
      <c r="A1127" t="s">
        <v>1860</v>
      </c>
      <c r="B1127">
        <v>23.251926467499999</v>
      </c>
      <c r="C1127">
        <v>22.991732505000002</v>
      </c>
      <c r="D1127">
        <v>22.695034315000001</v>
      </c>
      <c r="E1127">
        <v>23.081406730833301</v>
      </c>
      <c r="F1127">
        <v>23.4162944433333</v>
      </c>
      <c r="G1127">
        <v>23.419213299166699</v>
      </c>
      <c r="H1127">
        <v>23.621121704166701</v>
      </c>
      <c r="I1127">
        <v>23.5574592125</v>
      </c>
      <c r="J1127">
        <v>23.300450999166699</v>
      </c>
      <c r="K1127">
        <v>24.227562707499999</v>
      </c>
      <c r="L1127">
        <v>23.831987940000001</v>
      </c>
      <c r="M1127">
        <v>23.184711037500001</v>
      </c>
      <c r="N1127">
        <f t="shared" si="36"/>
        <v>1.5071423409537279</v>
      </c>
      <c r="O1127">
        <f t="shared" si="37"/>
        <v>0.41975996902777979</v>
      </c>
    </row>
    <row r="1128" spans="1:15" x14ac:dyDescent="0.2">
      <c r="A1128" t="s">
        <v>1539</v>
      </c>
      <c r="B1128">
        <v>27.4952136225</v>
      </c>
      <c r="C1128">
        <v>26.282800485833299</v>
      </c>
      <c r="D1128">
        <v>25.624768747499999</v>
      </c>
      <c r="E1128">
        <v>26.821515787500001</v>
      </c>
      <c r="F1128">
        <v>27.1854841175</v>
      </c>
      <c r="G1128">
        <v>26.365702864999999</v>
      </c>
      <c r="H1128">
        <v>26.4142003633333</v>
      </c>
      <c r="I1128">
        <v>26.721856696666698</v>
      </c>
      <c r="J1128">
        <v>26.000906140000001</v>
      </c>
      <c r="K1128">
        <v>27.1345405858333</v>
      </c>
      <c r="L1128">
        <v>26.95901696</v>
      </c>
      <c r="M1128">
        <v>25.937465715833302</v>
      </c>
      <c r="N1128">
        <f t="shared" si="36"/>
        <v>9.9465821511828756E-2</v>
      </c>
      <c r="O1128">
        <f t="shared" si="37"/>
        <v>0.11735004305556984</v>
      </c>
    </row>
    <row r="1129" spans="1:15" x14ac:dyDescent="0.2">
      <c r="A1129" t="s">
        <v>2471</v>
      </c>
      <c r="B1129">
        <v>21.172898363333299</v>
      </c>
      <c r="C1129">
        <v>21.367083407500001</v>
      </c>
      <c r="D1129">
        <v>19.897240535833301</v>
      </c>
      <c r="E1129">
        <v>20.858819605000001</v>
      </c>
      <c r="F1129">
        <v>21.125518886666701</v>
      </c>
      <c r="G1129">
        <v>21.414217009166698</v>
      </c>
      <c r="H1129">
        <v>25.163372285000001</v>
      </c>
      <c r="I1129">
        <v>23.734673808333302</v>
      </c>
      <c r="J1129">
        <v>25.5693629191667</v>
      </c>
      <c r="K1129">
        <v>24.642653890833301</v>
      </c>
      <c r="L1129">
        <v>24.8108368466667</v>
      </c>
      <c r="M1129">
        <v>25.398157311666701</v>
      </c>
      <c r="N1129">
        <f t="shared" si="36"/>
        <v>0.85364612928382255</v>
      </c>
      <c r="O1129">
        <f t="shared" si="37"/>
        <v>2.1652533166667034</v>
      </c>
    </row>
    <row r="1130" spans="1:15" x14ac:dyDescent="0.2">
      <c r="A1130" t="s">
        <v>1020</v>
      </c>
      <c r="B1130">
        <v>22.676831866666699</v>
      </c>
      <c r="C1130">
        <v>22.467362274999999</v>
      </c>
      <c r="D1130">
        <v>21.673388571666699</v>
      </c>
      <c r="E1130">
        <v>23.949034163333302</v>
      </c>
      <c r="F1130">
        <v>21.967486869999998</v>
      </c>
      <c r="G1130">
        <v>21.859640519999999</v>
      </c>
      <c r="H1130">
        <v>18.010144320833302</v>
      </c>
      <c r="I1130">
        <v>22.674715346666702</v>
      </c>
      <c r="J1130">
        <v>21.082930823333299</v>
      </c>
      <c r="K1130">
        <v>22.5606015858333</v>
      </c>
      <c r="L1130">
        <v>22.985163208333301</v>
      </c>
      <c r="M1130">
        <v>19.897240535833301</v>
      </c>
      <c r="N1130">
        <f t="shared" si="36"/>
        <v>0.22806125412197689</v>
      </c>
      <c r="O1130">
        <f t="shared" si="37"/>
        <v>-0.68186889708336551</v>
      </c>
    </row>
    <row r="1131" spans="1:15" x14ac:dyDescent="0.2">
      <c r="A1131" t="s">
        <v>1000</v>
      </c>
      <c r="B1131">
        <v>21.261421877499998</v>
      </c>
      <c r="C1131">
        <v>19.0407844783333</v>
      </c>
      <c r="D1131">
        <v>19.175125440833298</v>
      </c>
      <c r="E1131">
        <v>20.705821977500001</v>
      </c>
      <c r="F1131">
        <v>19.698233153333302</v>
      </c>
      <c r="G1131">
        <v>19.998876599999999</v>
      </c>
      <c r="H1131">
        <v>20.9398315908333</v>
      </c>
      <c r="I1131">
        <v>20.050302755000001</v>
      </c>
      <c r="J1131">
        <v>19.611756730833299</v>
      </c>
      <c r="K1131">
        <v>18.694066964166701</v>
      </c>
      <c r="L1131">
        <v>20.005198029999999</v>
      </c>
      <c r="M1131">
        <v>20.0419074725</v>
      </c>
      <c r="N1131">
        <f t="shared" si="36"/>
        <v>0.24553780788797155</v>
      </c>
      <c r="O1131">
        <f t="shared" si="37"/>
        <v>0.341693202361121</v>
      </c>
    </row>
    <row r="1132" spans="1:15" x14ac:dyDescent="0.2">
      <c r="A1132" t="s">
        <v>1376</v>
      </c>
      <c r="B1132">
        <v>20.369465654999999</v>
      </c>
      <c r="C1132">
        <v>23.5410780608333</v>
      </c>
      <c r="D1132">
        <v>20.555942250833301</v>
      </c>
      <c r="E1132">
        <v>21.586035685833298</v>
      </c>
      <c r="F1132">
        <v>22.033409429166699</v>
      </c>
      <c r="G1132">
        <v>21.760223409999998</v>
      </c>
      <c r="H1132">
        <v>21.5946829141667</v>
      </c>
      <c r="I1132">
        <v>21.286659145000002</v>
      </c>
      <c r="J1132">
        <v>22.075763033333299</v>
      </c>
      <c r="K1132">
        <v>19.717833412499999</v>
      </c>
      <c r="L1132">
        <v>22.126319630000001</v>
      </c>
      <c r="M1132">
        <v>23.106331031666699</v>
      </c>
      <c r="N1132">
        <f t="shared" si="36"/>
        <v>0.12690066490781071</v>
      </c>
      <c r="O1132">
        <f t="shared" si="37"/>
        <v>0.23396694736113233</v>
      </c>
    </row>
    <row r="1133" spans="1:15" x14ac:dyDescent="0.2">
      <c r="A1133" t="s">
        <v>1109</v>
      </c>
      <c r="B1133">
        <v>19.131205603333299</v>
      </c>
      <c r="C1133">
        <v>21.401629771666698</v>
      </c>
      <c r="D1133">
        <v>21.658394020833299</v>
      </c>
      <c r="E1133">
        <v>21.447923240833301</v>
      </c>
      <c r="F1133">
        <v>21.2911776075</v>
      </c>
      <c r="G1133">
        <v>20.351078325833299</v>
      </c>
      <c r="H1133">
        <v>23.343336185833301</v>
      </c>
      <c r="I1133">
        <v>22.8051339025</v>
      </c>
      <c r="J1133">
        <v>22.578068378333299</v>
      </c>
      <c r="K1133">
        <v>23.578252200833301</v>
      </c>
      <c r="L1133">
        <v>22.751437126666701</v>
      </c>
      <c r="M1133">
        <v>22.131595938333302</v>
      </c>
      <c r="N1133">
        <f t="shared" si="36"/>
        <v>0.72248077836023539</v>
      </c>
      <c r="O1133">
        <f t="shared" si="37"/>
        <v>1.2390431415277661</v>
      </c>
    </row>
    <row r="1134" spans="1:15" x14ac:dyDescent="0.2">
      <c r="A1134" t="s">
        <v>2048</v>
      </c>
      <c r="B1134">
        <v>22.866987592499999</v>
      </c>
      <c r="C1134">
        <v>21.670748879166698</v>
      </c>
      <c r="D1134">
        <v>20.836518356666701</v>
      </c>
      <c r="E1134">
        <v>21.649968130416699</v>
      </c>
      <c r="F1134">
        <v>25.604208754166699</v>
      </c>
      <c r="G1134">
        <v>19.01028986</v>
      </c>
      <c r="H1134">
        <v>19.826877448333299</v>
      </c>
      <c r="I1134">
        <v>20.517569700833299</v>
      </c>
      <c r="J1134">
        <v>19.250302634166701</v>
      </c>
      <c r="K1134">
        <v>21.539329986666701</v>
      </c>
      <c r="L1134">
        <v>21.494100162500001</v>
      </c>
      <c r="M1134">
        <v>26.669892994166698</v>
      </c>
      <c r="N1134">
        <f t="shared" si="36"/>
        <v>0.21580461588621694</v>
      </c>
      <c r="O1134">
        <f t="shared" si="37"/>
        <v>-0.81488218812501501</v>
      </c>
    </row>
    <row r="1135" spans="1:15" x14ac:dyDescent="0.2">
      <c r="A1135" t="s">
        <v>692</v>
      </c>
      <c r="B1135">
        <v>27.093438095</v>
      </c>
      <c r="C1135">
        <v>26.267572321666702</v>
      </c>
      <c r="D1135">
        <v>25.370212775833298</v>
      </c>
      <c r="E1135">
        <v>26.535741598333299</v>
      </c>
      <c r="F1135">
        <v>26.729147314166699</v>
      </c>
      <c r="G1135">
        <v>26.34340284</v>
      </c>
      <c r="H1135">
        <v>25.765745737500001</v>
      </c>
      <c r="I1135">
        <v>25.41538126</v>
      </c>
      <c r="J1135">
        <v>24.538442405833301</v>
      </c>
      <c r="K1135">
        <v>26.049017679166699</v>
      </c>
      <c r="L1135">
        <v>25.604208754166699</v>
      </c>
      <c r="M1135">
        <v>24.339387041666701</v>
      </c>
      <c r="N1135">
        <f t="shared" si="36"/>
        <v>0.24735481151085006</v>
      </c>
      <c r="O1135">
        <f t="shared" si="37"/>
        <v>-0.35576420486111715</v>
      </c>
    </row>
    <row r="1136" spans="1:15" x14ac:dyDescent="0.2">
      <c r="A1136" t="s">
        <v>776</v>
      </c>
      <c r="B1136">
        <v>24.840909776666699</v>
      </c>
      <c r="C1136">
        <v>25.4937577733333</v>
      </c>
      <c r="D1136">
        <v>25.699260834166701</v>
      </c>
      <c r="E1136">
        <v>25.0835493758333</v>
      </c>
      <c r="F1136">
        <v>25.848055353333301</v>
      </c>
      <c r="G1136">
        <v>25.977828124999998</v>
      </c>
      <c r="H1136">
        <v>24.465794850000002</v>
      </c>
      <c r="I1136">
        <v>24.711478358333299</v>
      </c>
      <c r="J1136">
        <v>24.445282254999999</v>
      </c>
      <c r="K1136">
        <v>23.826881190833301</v>
      </c>
      <c r="L1136">
        <v>24.366506152500001</v>
      </c>
      <c r="M1136">
        <v>23.891357629166698</v>
      </c>
      <c r="N1136">
        <f t="shared" si="36"/>
        <v>0.23720061711308951</v>
      </c>
      <c r="O1136">
        <f t="shared" si="37"/>
        <v>-0.25597807513891624</v>
      </c>
    </row>
    <row r="1137" spans="1:15" x14ac:dyDescent="0.2">
      <c r="A1137" t="s">
        <v>376</v>
      </c>
      <c r="B1137">
        <v>22.023452028333299</v>
      </c>
      <c r="C1137">
        <v>20.9305054416667</v>
      </c>
      <c r="D1137">
        <v>23.027248436666699</v>
      </c>
      <c r="E1137">
        <v>23.130880541666698</v>
      </c>
      <c r="F1137">
        <v>22.288801929166699</v>
      </c>
      <c r="G1137">
        <v>21.435965766666701</v>
      </c>
      <c r="H1137">
        <v>20.7177848625</v>
      </c>
      <c r="I1137">
        <v>21.555800144999999</v>
      </c>
      <c r="J1137">
        <v>20.977860992499998</v>
      </c>
      <c r="K1137">
        <v>23.085724042500001</v>
      </c>
      <c r="L1137">
        <v>21.980875259166702</v>
      </c>
      <c r="M1137">
        <v>22.821857029166701</v>
      </c>
      <c r="N1137">
        <f t="shared" si="36"/>
        <v>0.18343773410290212</v>
      </c>
      <c r="O1137">
        <f t="shared" si="37"/>
        <v>-0.30921959597222326</v>
      </c>
    </row>
    <row r="1138" spans="1:15" x14ac:dyDescent="0.2">
      <c r="A1138" t="s">
        <v>1567</v>
      </c>
      <c r="B1138">
        <v>25.095208724999999</v>
      </c>
      <c r="C1138">
        <v>21.6272420833333</v>
      </c>
      <c r="D1138">
        <v>20.213949178333301</v>
      </c>
      <c r="E1138">
        <v>23.051779088333301</v>
      </c>
      <c r="F1138">
        <v>22.578068378333299</v>
      </c>
      <c r="G1138">
        <v>22.180978754166699</v>
      </c>
      <c r="H1138">
        <v>22.3182215391667</v>
      </c>
      <c r="I1138">
        <v>22.177368614166699</v>
      </c>
      <c r="J1138">
        <v>23.128132919999999</v>
      </c>
      <c r="K1138">
        <v>20.903670613333301</v>
      </c>
      <c r="L1138">
        <v>21.257059592499999</v>
      </c>
      <c r="M1138">
        <v>21.559264330000001</v>
      </c>
      <c r="N1138">
        <f t="shared" si="36"/>
        <v>9.7558097626695026E-2</v>
      </c>
      <c r="O1138">
        <f t="shared" si="37"/>
        <v>0.26029155347224986</v>
      </c>
    </row>
    <row r="1139" spans="1:15" x14ac:dyDescent="0.2">
      <c r="A1139" t="s">
        <v>929</v>
      </c>
      <c r="B1139">
        <v>24.936028242500001</v>
      </c>
      <c r="C1139">
        <v>25.8598453166667</v>
      </c>
      <c r="D1139">
        <v>25.194035956666699</v>
      </c>
      <c r="E1139">
        <v>25.629270032499999</v>
      </c>
      <c r="F1139">
        <v>25.9249568741667</v>
      </c>
      <c r="G1139">
        <v>25.3092818525</v>
      </c>
      <c r="H1139">
        <v>25.054274360000001</v>
      </c>
      <c r="I1139">
        <v>25.1517935625</v>
      </c>
      <c r="J1139">
        <v>23.954903994166699</v>
      </c>
      <c r="K1139">
        <v>25.226255998333301</v>
      </c>
      <c r="L1139">
        <v>25.426340109166699</v>
      </c>
      <c r="M1139">
        <v>24.361821624166701</v>
      </c>
      <c r="N1139">
        <f t="shared" si="36"/>
        <v>0.13682124919761879</v>
      </c>
      <c r="O1139">
        <f t="shared" si="37"/>
        <v>-0.15922305930557101</v>
      </c>
    </row>
    <row r="1140" spans="1:15" x14ac:dyDescent="0.2">
      <c r="A1140" t="s">
        <v>1411</v>
      </c>
      <c r="B1140">
        <v>26.2090697566667</v>
      </c>
      <c r="C1140">
        <v>25.490801456666698</v>
      </c>
      <c r="D1140">
        <v>25.351477282499999</v>
      </c>
      <c r="E1140">
        <v>25.7699537316667</v>
      </c>
      <c r="F1140">
        <v>26.090346631666701</v>
      </c>
      <c r="G1140">
        <v>26.060774304166699</v>
      </c>
      <c r="H1140">
        <v>25.7543415141667</v>
      </c>
      <c r="I1140">
        <v>25.238413104999999</v>
      </c>
      <c r="J1140">
        <v>25.676175789166699</v>
      </c>
      <c r="K1140">
        <v>25.610877531666699</v>
      </c>
      <c r="L1140">
        <v>25.595881124999998</v>
      </c>
      <c r="M1140">
        <v>25.3649246883333</v>
      </c>
      <c r="N1140">
        <f t="shared" si="36"/>
        <v>0.12012461491526637</v>
      </c>
      <c r="O1140">
        <f t="shared" si="37"/>
        <v>8.1218014027786722E-2</v>
      </c>
    </row>
    <row r="1141" spans="1:15" x14ac:dyDescent="0.2">
      <c r="A1141" t="s">
        <v>1383</v>
      </c>
      <c r="B1141">
        <v>18.549030452499998</v>
      </c>
      <c r="C1141">
        <v>19.925136033333299</v>
      </c>
      <c r="D1141">
        <v>21.022572897500002</v>
      </c>
      <c r="E1141">
        <v>20.53645483</v>
      </c>
      <c r="F1141">
        <v>20.651325827499999</v>
      </c>
      <c r="G1141">
        <v>19.175125440833298</v>
      </c>
      <c r="H1141">
        <v>19.679338345000001</v>
      </c>
      <c r="I1141">
        <v>19.886489614166699</v>
      </c>
      <c r="J1141">
        <v>20.183542398333302</v>
      </c>
      <c r="K1141">
        <v>18.010144320833302</v>
      </c>
      <c r="L1141">
        <v>19.610102362500001</v>
      </c>
      <c r="M1141">
        <v>18.681999094999998</v>
      </c>
      <c r="N1141">
        <f t="shared" si="36"/>
        <v>0.12218869726644371</v>
      </c>
      <c r="O1141">
        <f t="shared" si="37"/>
        <v>0.18646628152778888</v>
      </c>
    </row>
    <row r="1142" spans="1:15" x14ac:dyDescent="0.2">
      <c r="A1142" t="s">
        <v>280</v>
      </c>
      <c r="B1142">
        <v>25.327428678333298</v>
      </c>
      <c r="C1142">
        <v>22.866987592499999</v>
      </c>
      <c r="D1142">
        <v>23.915629155833301</v>
      </c>
      <c r="E1142">
        <v>24.1311081433333</v>
      </c>
      <c r="F1142">
        <v>24.685571713333299</v>
      </c>
      <c r="G1142">
        <v>24.158481864166699</v>
      </c>
      <c r="H1142">
        <v>21.685484548333299</v>
      </c>
      <c r="I1142">
        <v>22.856340623333299</v>
      </c>
      <c r="J1142">
        <v>23.090202123333299</v>
      </c>
      <c r="K1142">
        <v>23.141360154166701</v>
      </c>
      <c r="L1142">
        <v>22.712076714166699</v>
      </c>
      <c r="M1142">
        <v>22.362923364166701</v>
      </c>
      <c r="N1142">
        <f t="shared" si="36"/>
        <v>0.31849870738527936</v>
      </c>
      <c r="O1142">
        <f t="shared" si="37"/>
        <v>-0.60215030625000665</v>
      </c>
    </row>
    <row r="1143" spans="1:15" x14ac:dyDescent="0.2">
      <c r="A1143" t="s">
        <v>237</v>
      </c>
      <c r="B1143">
        <v>24.050648624166701</v>
      </c>
      <c r="C1143">
        <v>22.9038567816667</v>
      </c>
      <c r="D1143">
        <v>20.303272948333301</v>
      </c>
      <c r="E1143">
        <v>21.885242584166701</v>
      </c>
      <c r="F1143">
        <v>22.875249975833299</v>
      </c>
      <c r="G1143">
        <v>23.3574112933333</v>
      </c>
      <c r="H1143">
        <v>22.739259994166702</v>
      </c>
      <c r="I1143">
        <v>22.8969074</v>
      </c>
      <c r="J1143">
        <v>23.228397959166699</v>
      </c>
      <c r="K1143">
        <v>23.0125289616667</v>
      </c>
      <c r="L1143">
        <v>22.7773736133333</v>
      </c>
      <c r="M1143">
        <v>23.4668100783333</v>
      </c>
      <c r="N1143">
        <f t="shared" si="36"/>
        <v>0.20871752388151038</v>
      </c>
      <c r="O1143">
        <f t="shared" si="37"/>
        <v>0.41115208305555129</v>
      </c>
    </row>
    <row r="1144" spans="1:15" x14ac:dyDescent="0.2">
      <c r="A1144" t="s">
        <v>1545</v>
      </c>
      <c r="B1144">
        <v>22.680004910000001</v>
      </c>
      <c r="C1144">
        <v>20.741546869166701</v>
      </c>
      <c r="D1144">
        <v>22.005212766666698</v>
      </c>
      <c r="E1144">
        <v>21.8482808466667</v>
      </c>
      <c r="F1144">
        <v>22.044195564999999</v>
      </c>
      <c r="G1144">
        <v>22.390656354166701</v>
      </c>
      <c r="H1144">
        <v>22.5857124033333</v>
      </c>
      <c r="I1144">
        <v>22.044195564999999</v>
      </c>
      <c r="J1144">
        <v>21.6382735516667</v>
      </c>
      <c r="K1144">
        <v>22.152993798333299</v>
      </c>
      <c r="L1144">
        <v>21.926634592500001</v>
      </c>
      <c r="M1144">
        <v>22.055492281666702</v>
      </c>
      <c r="N1144">
        <f t="shared" si="36"/>
        <v>0.27760874263066326</v>
      </c>
      <c r="O1144">
        <f t="shared" si="37"/>
        <v>0.28296419902776293</v>
      </c>
    </row>
    <row r="1145" spans="1:15" x14ac:dyDescent="0.2">
      <c r="A1145" t="s">
        <v>782</v>
      </c>
      <c r="B1145">
        <v>21.926634592500001</v>
      </c>
      <c r="C1145">
        <v>21.088783239166698</v>
      </c>
      <c r="D1145">
        <v>22.7241926033333</v>
      </c>
      <c r="E1145">
        <v>22.356136528333298</v>
      </c>
      <c r="F1145">
        <v>21.881017615000001</v>
      </c>
      <c r="G1145">
        <v>22.356136528333298</v>
      </c>
      <c r="H1145">
        <v>21.2294400516667</v>
      </c>
      <c r="I1145">
        <v>21.449332048750001</v>
      </c>
      <c r="J1145">
        <v>21.8168059366667</v>
      </c>
      <c r="K1145">
        <v>22.211216392499999</v>
      </c>
      <c r="L1145">
        <v>21.123234125833299</v>
      </c>
      <c r="M1145">
        <v>21.6360847083333</v>
      </c>
      <c r="N1145">
        <f t="shared" si="36"/>
        <v>5.5755784357382411E-2</v>
      </c>
      <c r="O1145">
        <f t="shared" si="37"/>
        <v>-6.5058693541665491E-2</v>
      </c>
    </row>
    <row r="1146" spans="1:15" x14ac:dyDescent="0.2">
      <c r="A1146" t="s">
        <v>166</v>
      </c>
      <c r="B1146">
        <v>21.276262155833301</v>
      </c>
      <c r="C1146">
        <v>20.380693255000001</v>
      </c>
      <c r="D1146">
        <v>22.295089054166699</v>
      </c>
      <c r="E1146">
        <v>20.826976015</v>
      </c>
      <c r="F1146">
        <v>21.243498840000001</v>
      </c>
      <c r="G1146">
        <v>22.734622487500001</v>
      </c>
      <c r="H1146">
        <v>18.798617483333299</v>
      </c>
      <c r="I1146">
        <v>19.9421811666667</v>
      </c>
      <c r="J1146">
        <v>20.6580140816667</v>
      </c>
      <c r="K1146">
        <v>18.950916871666699</v>
      </c>
      <c r="L1146">
        <v>20.968936855833299</v>
      </c>
      <c r="M1146">
        <v>19.566912308333301</v>
      </c>
      <c r="N1146">
        <f t="shared" si="36"/>
        <v>0.30190173019173538</v>
      </c>
      <c r="O1146">
        <f t="shared" si="37"/>
        <v>-0.61669647597221555</v>
      </c>
    </row>
    <row r="1147" spans="1:15" x14ac:dyDescent="0.2">
      <c r="A1147" t="s">
        <v>1491</v>
      </c>
      <c r="B1147">
        <v>18.2580339475</v>
      </c>
      <c r="C1147">
        <v>28.782915086666701</v>
      </c>
      <c r="D1147">
        <v>29.2607241741667</v>
      </c>
      <c r="E1147">
        <v>26.872564740000001</v>
      </c>
      <c r="F1147">
        <v>25.054274360000001</v>
      </c>
      <c r="G1147">
        <v>25.223422828333302</v>
      </c>
      <c r="H1147">
        <v>27.1576441783333</v>
      </c>
      <c r="I1147">
        <v>26.936581992499999</v>
      </c>
      <c r="J1147">
        <v>26.967507314166699</v>
      </c>
      <c r="K1147">
        <v>27.485916317499999</v>
      </c>
      <c r="L1147">
        <v>27.440384323333301</v>
      </c>
      <c r="M1147">
        <v>27.782243360833299</v>
      </c>
      <c r="N1147">
        <f t="shared" si="36"/>
        <v>0.14831175616137024</v>
      </c>
      <c r="O1147">
        <f t="shared" si="37"/>
        <v>0.93477483277775164</v>
      </c>
    </row>
    <row r="1148" spans="1:15" x14ac:dyDescent="0.2">
      <c r="A1148" t="s">
        <v>893</v>
      </c>
      <c r="B1148">
        <v>22.882053175833299</v>
      </c>
      <c r="C1148">
        <v>20.284507829999999</v>
      </c>
      <c r="D1148">
        <v>21.508761519166701</v>
      </c>
      <c r="E1148">
        <v>21.806951411666699</v>
      </c>
      <c r="F1148">
        <v>22.171021602500002</v>
      </c>
      <c r="G1148">
        <v>21.536549857499999</v>
      </c>
      <c r="H1148">
        <v>20.947367172500002</v>
      </c>
      <c r="I1148">
        <v>21.149651763333299</v>
      </c>
      <c r="J1148">
        <v>21.705882607500001</v>
      </c>
      <c r="K1148">
        <v>22.446577571666701</v>
      </c>
      <c r="L1148">
        <v>22.907149354166702</v>
      </c>
      <c r="M1148">
        <v>22.298495308333301</v>
      </c>
      <c r="N1148">
        <f t="shared" si="36"/>
        <v>3.323962424339843E-3</v>
      </c>
      <c r="O1148">
        <f t="shared" si="37"/>
        <v>-5.536772499997511E-3</v>
      </c>
    </row>
    <row r="1149" spans="1:15" x14ac:dyDescent="0.2">
      <c r="A1149" t="s">
        <v>1113</v>
      </c>
      <c r="B1149">
        <v>24.227562707499999</v>
      </c>
      <c r="C1149">
        <v>25.021803354999999</v>
      </c>
      <c r="D1149">
        <v>24.9649995025</v>
      </c>
      <c r="E1149">
        <v>25.805564206666698</v>
      </c>
      <c r="F1149">
        <v>25.123290330833299</v>
      </c>
      <c r="G1149">
        <v>24.119591579166698</v>
      </c>
      <c r="H1149">
        <v>24.250838553333299</v>
      </c>
      <c r="I1149">
        <v>23.367924426666701</v>
      </c>
      <c r="J1149">
        <v>19.566912308333301</v>
      </c>
      <c r="K1149">
        <v>25.533631380833299</v>
      </c>
      <c r="L1149">
        <v>25.6949267058333</v>
      </c>
      <c r="M1149">
        <v>23.100787789166699</v>
      </c>
      <c r="N1149">
        <f t="shared" si="36"/>
        <v>0.33638607989089603</v>
      </c>
      <c r="O1149">
        <f t="shared" si="37"/>
        <v>-1.0324349541666713</v>
      </c>
    </row>
    <row r="1150" spans="1:15" x14ac:dyDescent="0.2">
      <c r="A1150" t="s">
        <v>1942</v>
      </c>
      <c r="B1150">
        <v>28.627965235833301</v>
      </c>
      <c r="C1150">
        <v>27.810885118333299</v>
      </c>
      <c r="D1150">
        <v>27.960865559999998</v>
      </c>
      <c r="E1150">
        <v>28.34418032</v>
      </c>
      <c r="F1150">
        <v>28.4324699975</v>
      </c>
      <c r="G1150">
        <v>28.449278990833299</v>
      </c>
      <c r="H1150">
        <v>28.782915086666701</v>
      </c>
      <c r="I1150">
        <v>28.302436785833301</v>
      </c>
      <c r="J1150">
        <v>28.5088860291667</v>
      </c>
      <c r="K1150">
        <v>28.5324107625</v>
      </c>
      <c r="L1150">
        <v>28.4638625016667</v>
      </c>
      <c r="M1150">
        <v>28.321299794166698</v>
      </c>
      <c r="N1150">
        <f t="shared" si="36"/>
        <v>0.90266892173931279</v>
      </c>
      <c r="O1150">
        <f t="shared" si="37"/>
        <v>0.33678923027779817</v>
      </c>
    </row>
    <row r="1151" spans="1:15" x14ac:dyDescent="0.2">
      <c r="A1151" t="s">
        <v>564</v>
      </c>
      <c r="B1151">
        <v>23.645209074166701</v>
      </c>
      <c r="C1151">
        <v>24.663812295</v>
      </c>
      <c r="D1151">
        <v>24.116807197499998</v>
      </c>
      <c r="E1151">
        <v>24.116807197499998</v>
      </c>
      <c r="F1151">
        <v>24.656323790833302</v>
      </c>
      <c r="G1151">
        <v>24.478797731666699</v>
      </c>
      <c r="H1151">
        <v>22.6452108866667</v>
      </c>
      <c r="I1151">
        <v>23.533215845000001</v>
      </c>
      <c r="J1151">
        <v>23.262121686666699</v>
      </c>
      <c r="K1151">
        <v>23.362674689999999</v>
      </c>
      <c r="L1151">
        <v>23.608341442499999</v>
      </c>
      <c r="M1151">
        <v>23.819144990000002</v>
      </c>
      <c r="N1151">
        <f t="shared" si="36"/>
        <v>0.30505563699057325</v>
      </c>
      <c r="O1151">
        <f t="shared" si="37"/>
        <v>-0.35986333249999802</v>
      </c>
    </row>
    <row r="1152" spans="1:15" x14ac:dyDescent="0.2">
      <c r="A1152" t="s">
        <v>411</v>
      </c>
      <c r="B1152">
        <v>20.061056241666702</v>
      </c>
      <c r="C1152">
        <v>20.885857144999999</v>
      </c>
      <c r="D1152">
        <v>23.852327822500001</v>
      </c>
      <c r="E1152">
        <v>22.0276450841667</v>
      </c>
      <c r="F1152">
        <v>21.656231796666699</v>
      </c>
      <c r="G1152">
        <v>21.9215999408333</v>
      </c>
      <c r="H1152">
        <v>21.1201946525</v>
      </c>
      <c r="I1152">
        <v>20.351078325833299</v>
      </c>
      <c r="J1152">
        <v>20.8625044141667</v>
      </c>
      <c r="K1152">
        <v>20.472157305</v>
      </c>
      <c r="L1152">
        <v>21.136583689166699</v>
      </c>
      <c r="M1152">
        <v>20.993555370833299</v>
      </c>
      <c r="N1152">
        <f t="shared" si="36"/>
        <v>0.12237910611399562</v>
      </c>
      <c r="O1152">
        <f t="shared" si="37"/>
        <v>-0.2765380340277801</v>
      </c>
    </row>
    <row r="1153" spans="1:15" x14ac:dyDescent="0.2">
      <c r="A1153" t="s">
        <v>527</v>
      </c>
      <c r="B1153">
        <v>21.7815393325</v>
      </c>
      <c r="C1153">
        <v>23.318084883333299</v>
      </c>
      <c r="D1153">
        <v>19.8003212333333</v>
      </c>
      <c r="E1153">
        <v>21.970078509166701</v>
      </c>
      <c r="F1153">
        <v>21.722368748333299</v>
      </c>
      <c r="G1153">
        <v>22.0132503716667</v>
      </c>
      <c r="H1153">
        <v>23.849359958333299</v>
      </c>
      <c r="I1153">
        <v>22.751437126666701</v>
      </c>
      <c r="J1153">
        <v>24.8692088275</v>
      </c>
      <c r="K1153">
        <v>23.070007451666701</v>
      </c>
      <c r="L1153">
        <v>23.334003659166701</v>
      </c>
      <c r="M1153">
        <v>24.0092742008333</v>
      </c>
      <c r="N1153">
        <f t="shared" si="36"/>
        <v>0.58593017560540261</v>
      </c>
      <c r="O1153">
        <f t="shared" si="37"/>
        <v>1.2293021072222459</v>
      </c>
    </row>
    <row r="1154" spans="1:15" x14ac:dyDescent="0.2">
      <c r="A1154" t="s">
        <v>1232</v>
      </c>
      <c r="B1154">
        <v>20.993555370833299</v>
      </c>
      <c r="C1154">
        <v>21.214709750000001</v>
      </c>
      <c r="D1154">
        <v>21.2010416908333</v>
      </c>
      <c r="E1154">
        <v>20.511000748333299</v>
      </c>
      <c r="F1154">
        <v>22.2622477108333</v>
      </c>
      <c r="G1154">
        <v>21.418954334999999</v>
      </c>
      <c r="H1154">
        <v>21.864713859999998</v>
      </c>
      <c r="I1154">
        <v>20.2703627333333</v>
      </c>
      <c r="J1154">
        <v>21.518574194999999</v>
      </c>
      <c r="K1154">
        <v>21.591287518333299</v>
      </c>
      <c r="L1154">
        <v>20.0234439</v>
      </c>
      <c r="M1154">
        <v>21.426826312500001</v>
      </c>
      <c r="N1154">
        <f t="shared" si="36"/>
        <v>0.14068384017131369</v>
      </c>
      <c r="O1154">
        <f t="shared" si="37"/>
        <v>0.17120665986111305</v>
      </c>
    </row>
    <row r="1155" spans="1:15" x14ac:dyDescent="0.2">
      <c r="A1155" t="s">
        <v>1680</v>
      </c>
      <c r="B1155">
        <v>20.472157305</v>
      </c>
      <c r="C1155">
        <v>18.998731384999999</v>
      </c>
      <c r="D1155">
        <v>20.6929472041667</v>
      </c>
      <c r="E1155">
        <v>20.316333653333299</v>
      </c>
      <c r="F1155">
        <v>19.938048451666699</v>
      </c>
      <c r="G1155">
        <v>20.688619701666699</v>
      </c>
      <c r="H1155">
        <v>20.754049215833302</v>
      </c>
      <c r="I1155">
        <v>20.287288825000001</v>
      </c>
      <c r="J1155">
        <v>20.249318238333299</v>
      </c>
      <c r="K1155">
        <v>19.6165451</v>
      </c>
      <c r="L1155">
        <v>20.448015807499999</v>
      </c>
      <c r="M1155">
        <v>20.155576697499999</v>
      </c>
      <c r="N1155">
        <f t="shared" si="36"/>
        <v>0.35170594636468633</v>
      </c>
      <c r="O1155">
        <f t="shared" si="37"/>
        <v>0.31766438291665366</v>
      </c>
    </row>
    <row r="1156" spans="1:15" x14ac:dyDescent="0.2">
      <c r="A1156" t="s">
        <v>763</v>
      </c>
      <c r="B1156">
        <v>21.970078509166701</v>
      </c>
      <c r="C1156">
        <v>19.806560886666698</v>
      </c>
      <c r="D1156">
        <v>21.017147694166699</v>
      </c>
      <c r="E1156">
        <v>20.9320880408333</v>
      </c>
      <c r="F1156">
        <v>21.305998325833301</v>
      </c>
      <c r="G1156">
        <v>21.331055970833301</v>
      </c>
      <c r="H1156">
        <v>20.540615290000002</v>
      </c>
      <c r="I1156">
        <v>20.461433218333301</v>
      </c>
      <c r="J1156">
        <v>20.7367797666667</v>
      </c>
      <c r="K1156">
        <v>19.649141457500001</v>
      </c>
      <c r="L1156">
        <v>20.086182283333301</v>
      </c>
      <c r="M1156">
        <v>19.7699935883333</v>
      </c>
      <c r="N1156">
        <f t="shared" si="36"/>
        <v>3.467186364109999E-2</v>
      </c>
      <c r="O1156">
        <f t="shared" si="37"/>
        <v>-4.6600594583381394E-2</v>
      </c>
    </row>
    <row r="1157" spans="1:15" x14ac:dyDescent="0.2">
      <c r="A1157" t="s">
        <v>132</v>
      </c>
      <c r="B1157">
        <v>26.451349880833298</v>
      </c>
      <c r="C1157">
        <v>22.438432516666701</v>
      </c>
      <c r="D1157">
        <v>22.001785588333298</v>
      </c>
      <c r="E1157">
        <v>24.936028242500001</v>
      </c>
      <c r="F1157">
        <v>23.157137089999999</v>
      </c>
      <c r="G1157">
        <v>23.563649780833298</v>
      </c>
      <c r="H1157">
        <v>23.45500633</v>
      </c>
      <c r="I1157">
        <v>19.829469509999999</v>
      </c>
      <c r="J1157">
        <v>21.6360847083333</v>
      </c>
      <c r="K1157">
        <v>23.525678240833301</v>
      </c>
      <c r="L1157">
        <v>23.604769949166698</v>
      </c>
      <c r="M1157">
        <v>19.797076180833301</v>
      </c>
      <c r="N1157">
        <f t="shared" si="36"/>
        <v>0.2531456259939307</v>
      </c>
      <c r="O1157">
        <f t="shared" si="37"/>
        <v>-0.86762671833333016</v>
      </c>
    </row>
    <row r="1158" spans="1:15" x14ac:dyDescent="0.2">
      <c r="A1158" t="s">
        <v>1708</v>
      </c>
      <c r="B1158">
        <v>24.3944677908333</v>
      </c>
      <c r="C1158">
        <v>23.995113185833301</v>
      </c>
      <c r="D1158">
        <v>21.471286858333301</v>
      </c>
      <c r="E1158">
        <v>23.2706652508333</v>
      </c>
      <c r="F1158">
        <v>23.826881190833301</v>
      </c>
      <c r="G1158">
        <v>23.514216764166701</v>
      </c>
      <c r="H1158">
        <v>23.834292559166698</v>
      </c>
      <c r="I1158">
        <v>22.731650644166699</v>
      </c>
      <c r="J1158">
        <v>23.9021691208333</v>
      </c>
      <c r="K1158">
        <v>24.268307364999998</v>
      </c>
      <c r="L1158">
        <v>23.468923184166702</v>
      </c>
      <c r="M1158">
        <v>23.931812180833301</v>
      </c>
      <c r="N1158">
        <f t="shared" ref="N1158:N1221" si="38">-LOG(TTEST(B1158:D1158,E1158:J1158,2,2),10)</f>
        <v>0.1303870411722769</v>
      </c>
      <c r="O1158">
        <f t="shared" ref="O1158:O1221" si="39">AVERAGE(E1158:J1158)-AVERAGE(B1158:D1158)</f>
        <v>0.22635664333336081</v>
      </c>
    </row>
    <row r="1159" spans="1:15" x14ac:dyDescent="0.2">
      <c r="A1159" t="s">
        <v>948</v>
      </c>
      <c r="B1159">
        <v>23.097055735833301</v>
      </c>
      <c r="C1159">
        <v>22.910403056666699</v>
      </c>
      <c r="D1159">
        <v>20.130307543333299</v>
      </c>
      <c r="E1159">
        <v>21.633386629166701</v>
      </c>
      <c r="F1159">
        <v>22.322300610833299</v>
      </c>
      <c r="G1159">
        <v>22.921498924166698</v>
      </c>
      <c r="H1159">
        <v>22.008902845000001</v>
      </c>
      <c r="I1159">
        <v>20.369465654999999</v>
      </c>
      <c r="J1159">
        <v>22.831047774999998</v>
      </c>
      <c r="K1159">
        <v>21.846870800833301</v>
      </c>
      <c r="L1159">
        <v>21.355134901666698</v>
      </c>
      <c r="M1159">
        <v>22.670589574166701</v>
      </c>
      <c r="N1159">
        <f t="shared" si="38"/>
        <v>1.2665132766691541E-2</v>
      </c>
      <c r="O1159">
        <f t="shared" si="39"/>
        <v>-3.1488372083316563E-2</v>
      </c>
    </row>
    <row r="1160" spans="1:15" x14ac:dyDescent="0.2">
      <c r="A1160" t="s">
        <v>2187</v>
      </c>
      <c r="B1160">
        <v>22.180978754166699</v>
      </c>
      <c r="C1160">
        <v>22.381790182500001</v>
      </c>
      <c r="D1160">
        <v>19.302874759166698</v>
      </c>
      <c r="E1160">
        <v>21.411016511666698</v>
      </c>
      <c r="F1160">
        <v>21.418954334999999</v>
      </c>
      <c r="G1160">
        <v>21.769920912500002</v>
      </c>
      <c r="H1160">
        <v>24.158481864166699</v>
      </c>
      <c r="I1160">
        <v>22.962280414999999</v>
      </c>
      <c r="J1160">
        <v>23.8970673166667</v>
      </c>
      <c r="K1160">
        <v>23.801853060833299</v>
      </c>
      <c r="L1160">
        <v>23.790085134166699</v>
      </c>
      <c r="M1160">
        <v>23.9857180816667</v>
      </c>
      <c r="N1160">
        <f t="shared" si="38"/>
        <v>0.64737483125520123</v>
      </c>
      <c r="O1160">
        <f t="shared" si="39"/>
        <v>1.3144056605555505</v>
      </c>
    </row>
    <row r="1161" spans="1:15" x14ac:dyDescent="0.2">
      <c r="A1161" t="s">
        <v>1489</v>
      </c>
      <c r="B1161">
        <v>21.359779993333301</v>
      </c>
      <c r="C1161">
        <v>20.9845654583333</v>
      </c>
      <c r="D1161">
        <v>24.888021187500001</v>
      </c>
      <c r="E1161">
        <v>22.520444533333301</v>
      </c>
      <c r="F1161">
        <v>22.315768820833298</v>
      </c>
      <c r="G1161">
        <v>23.097055735833301</v>
      </c>
      <c r="H1161">
        <v>22.853815847500002</v>
      </c>
      <c r="I1161">
        <v>22.0869895583333</v>
      </c>
      <c r="J1161">
        <v>22.542923592499999</v>
      </c>
      <c r="K1161">
        <v>22.053416565833299</v>
      </c>
      <c r="L1161">
        <v>21.843369811666701</v>
      </c>
      <c r="M1161">
        <v>22.383557996666699</v>
      </c>
      <c r="N1161">
        <f t="shared" si="38"/>
        <v>6.7574026801495213E-2</v>
      </c>
      <c r="O1161">
        <f t="shared" si="39"/>
        <v>0.15871080166666474</v>
      </c>
    </row>
    <row r="1162" spans="1:15" x14ac:dyDescent="0.2">
      <c r="A1162" t="s">
        <v>1831</v>
      </c>
      <c r="B1162">
        <v>28.394932682499999</v>
      </c>
      <c r="C1162">
        <v>28.273447945833301</v>
      </c>
      <c r="D1162">
        <v>28.026317405</v>
      </c>
      <c r="E1162">
        <v>28.3328568541667</v>
      </c>
      <c r="F1162">
        <v>28.369764669999999</v>
      </c>
      <c r="G1162">
        <v>28.686785440000001</v>
      </c>
      <c r="H1162">
        <v>28.449278990833299</v>
      </c>
      <c r="I1162">
        <v>28.3558122541667</v>
      </c>
      <c r="J1162">
        <v>28.4169917683333</v>
      </c>
      <c r="K1162">
        <v>28.369764669999999</v>
      </c>
      <c r="L1162">
        <v>28.369764669999999</v>
      </c>
      <c r="M1162">
        <v>28.556174362499998</v>
      </c>
      <c r="N1162">
        <f t="shared" si="38"/>
        <v>1.0245094659189753</v>
      </c>
      <c r="O1162">
        <f t="shared" si="39"/>
        <v>0.20368231847223583</v>
      </c>
    </row>
    <row r="1163" spans="1:15" x14ac:dyDescent="0.2">
      <c r="A1163" t="s">
        <v>1440</v>
      </c>
      <c r="B1163">
        <v>19.3642546208333</v>
      </c>
      <c r="C1163">
        <v>20.551106865000001</v>
      </c>
      <c r="D1163">
        <v>22.831047774999998</v>
      </c>
      <c r="E1163">
        <v>22.070430105833299</v>
      </c>
      <c r="F1163">
        <v>21.136583689166699</v>
      </c>
      <c r="G1163">
        <v>20.233502325</v>
      </c>
      <c r="H1163">
        <v>22.695034315000001</v>
      </c>
      <c r="I1163">
        <v>19.649141457500001</v>
      </c>
      <c r="J1163">
        <v>19.9828803483333</v>
      </c>
      <c r="K1163">
        <v>22.4952436316667</v>
      </c>
      <c r="L1163">
        <v>20.365744866666699</v>
      </c>
      <c r="M1163">
        <v>21.296959849166701</v>
      </c>
      <c r="N1163">
        <f t="shared" si="38"/>
        <v>1.5765119774541699E-2</v>
      </c>
      <c r="O1163">
        <f t="shared" si="39"/>
        <v>4.5792286527781556E-2</v>
      </c>
    </row>
    <row r="1164" spans="1:15" x14ac:dyDescent="0.2">
      <c r="A1164" t="s">
        <v>1420</v>
      </c>
      <c r="B1164">
        <v>23.351385480000001</v>
      </c>
      <c r="C1164">
        <v>23.7207126033333</v>
      </c>
      <c r="D1164">
        <v>21.013038530833299</v>
      </c>
      <c r="E1164">
        <v>23.647452415</v>
      </c>
      <c r="F1164">
        <v>23.241219430833301</v>
      </c>
      <c r="G1164">
        <v>21.885242584166701</v>
      </c>
      <c r="H1164">
        <v>22.298495308333301</v>
      </c>
      <c r="I1164">
        <v>24.925550534999999</v>
      </c>
      <c r="J1164">
        <v>21.261421877499998</v>
      </c>
      <c r="K1164">
        <v>20.669005353333301</v>
      </c>
      <c r="L1164">
        <v>22.274152656666701</v>
      </c>
      <c r="M1164">
        <v>19.4296219075</v>
      </c>
      <c r="N1164">
        <f t="shared" si="38"/>
        <v>6.7113283342970315E-2</v>
      </c>
      <c r="O1164">
        <f t="shared" si="39"/>
        <v>0.18151815375001235</v>
      </c>
    </row>
    <row r="1165" spans="1:15" x14ac:dyDescent="0.2">
      <c r="A1165" t="s">
        <v>1288</v>
      </c>
      <c r="B1165">
        <v>20.368038044999999</v>
      </c>
      <c r="C1165">
        <v>19.881076020833301</v>
      </c>
      <c r="D1165">
        <v>22.507813140833299</v>
      </c>
      <c r="E1165">
        <v>21.457814290000002</v>
      </c>
      <c r="F1165">
        <v>21.025621068333301</v>
      </c>
      <c r="G1165">
        <v>20.956454608333299</v>
      </c>
      <c r="H1165">
        <v>19.392932265833299</v>
      </c>
      <c r="I1165">
        <v>21.223258711666698</v>
      </c>
      <c r="J1165">
        <v>21.9167331416667</v>
      </c>
      <c r="K1165">
        <v>21.9477004541667</v>
      </c>
      <c r="L1165">
        <v>22.208462369999999</v>
      </c>
      <c r="M1165">
        <v>19.633165214999998</v>
      </c>
      <c r="N1165">
        <f t="shared" si="38"/>
        <v>3.6130772516027712E-2</v>
      </c>
      <c r="O1165">
        <f t="shared" si="39"/>
        <v>7.6493278750017879E-2</v>
      </c>
    </row>
    <row r="1166" spans="1:15" x14ac:dyDescent="0.2">
      <c r="A1166" t="s">
        <v>1160</v>
      </c>
      <c r="B1166">
        <v>20.469392646666702</v>
      </c>
      <c r="C1166">
        <v>20.917379501666701</v>
      </c>
      <c r="D1166">
        <v>19.566912308333301</v>
      </c>
      <c r="E1166">
        <v>20.421354117500002</v>
      </c>
      <c r="F1166">
        <v>21.536549857499999</v>
      </c>
      <c r="G1166">
        <v>19.675721382500001</v>
      </c>
      <c r="H1166">
        <v>19.9421811666667</v>
      </c>
      <c r="I1166">
        <v>22.023452028333299</v>
      </c>
      <c r="J1166">
        <v>22.107871325000001</v>
      </c>
      <c r="K1166">
        <v>22.71794324</v>
      </c>
      <c r="L1166">
        <v>20.1868129558333</v>
      </c>
      <c r="M1166">
        <v>19.624007262500001</v>
      </c>
      <c r="N1166">
        <f t="shared" si="38"/>
        <v>0.40840157455828591</v>
      </c>
      <c r="O1166">
        <f t="shared" si="39"/>
        <v>0.63329349402776458</v>
      </c>
    </row>
    <row r="1167" spans="1:15" x14ac:dyDescent="0.2">
      <c r="A1167" t="s">
        <v>540</v>
      </c>
      <c r="B1167">
        <v>22.237808810000001</v>
      </c>
      <c r="C1167">
        <v>21.991964306666699</v>
      </c>
      <c r="D1167">
        <v>19.760009927500001</v>
      </c>
      <c r="E1167">
        <v>20.990861363333298</v>
      </c>
      <c r="F1167">
        <v>21.769920912500002</v>
      </c>
      <c r="G1167">
        <v>21.907901034999998</v>
      </c>
      <c r="H1167">
        <v>19.640073701666701</v>
      </c>
      <c r="I1167">
        <v>20.605876057500002</v>
      </c>
      <c r="J1167">
        <v>21.586035685833298</v>
      </c>
      <c r="K1167">
        <v>20.708834409166698</v>
      </c>
      <c r="L1167">
        <v>20.6580140816667</v>
      </c>
      <c r="M1167">
        <v>21.5946829141667</v>
      </c>
      <c r="N1167">
        <f t="shared" si="38"/>
        <v>0.12763023095826612</v>
      </c>
      <c r="O1167">
        <f t="shared" si="39"/>
        <v>-0.24648288875001612</v>
      </c>
    </row>
    <row r="1168" spans="1:15" x14ac:dyDescent="0.2">
      <c r="A1168" t="s">
        <v>1267</v>
      </c>
      <c r="B1168">
        <v>20.778160294999999</v>
      </c>
      <c r="C1168">
        <v>22.224669419166698</v>
      </c>
      <c r="D1168">
        <v>19.0213433475</v>
      </c>
      <c r="E1168">
        <v>20.633884254166698</v>
      </c>
      <c r="F1168">
        <v>21.193193260000001</v>
      </c>
      <c r="G1168">
        <v>20.866776305833302</v>
      </c>
      <c r="H1168">
        <v>21.616370523333298</v>
      </c>
      <c r="I1168">
        <v>22.228476041666699</v>
      </c>
      <c r="J1168">
        <v>21.555800144999999</v>
      </c>
      <c r="K1168">
        <v>23.228397959166699</v>
      </c>
      <c r="L1168">
        <v>22.7573174875</v>
      </c>
      <c r="M1168">
        <v>22.101148335833301</v>
      </c>
      <c r="N1168">
        <f t="shared" si="38"/>
        <v>0.43704114864059507</v>
      </c>
      <c r="O1168">
        <f t="shared" si="39"/>
        <v>0.67435906777776822</v>
      </c>
    </row>
    <row r="1169" spans="1:15" x14ac:dyDescent="0.2">
      <c r="A1169" t="s">
        <v>1889</v>
      </c>
      <c r="B1169">
        <v>24.4287791108333</v>
      </c>
      <c r="C1169">
        <v>24.840909776666699</v>
      </c>
      <c r="D1169">
        <v>22.248447000833298</v>
      </c>
      <c r="E1169">
        <v>24.182380420000001</v>
      </c>
      <c r="F1169">
        <v>24.414753282500001</v>
      </c>
      <c r="G1169">
        <v>23.588543677499999</v>
      </c>
      <c r="H1169">
        <v>24.237278029999999</v>
      </c>
      <c r="I1169">
        <v>24.309154735</v>
      </c>
      <c r="J1169">
        <v>24.012638506666701</v>
      </c>
      <c r="K1169">
        <v>23.669619299166701</v>
      </c>
      <c r="L1169">
        <v>23.3846978475</v>
      </c>
      <c r="M1169">
        <v>24.1866824491667</v>
      </c>
      <c r="N1169">
        <f t="shared" si="38"/>
        <v>0.20493063631254521</v>
      </c>
      <c r="O1169">
        <f t="shared" si="39"/>
        <v>0.28474614583335267</v>
      </c>
    </row>
    <row r="1170" spans="1:15" x14ac:dyDescent="0.2">
      <c r="A1170" t="s">
        <v>1912</v>
      </c>
      <c r="B1170">
        <v>24.800961205</v>
      </c>
      <c r="C1170">
        <v>21.165491369166698</v>
      </c>
      <c r="D1170">
        <v>25.527541640833299</v>
      </c>
      <c r="E1170">
        <v>23.978743210000001</v>
      </c>
      <c r="F1170">
        <v>24.086011538333299</v>
      </c>
      <c r="G1170">
        <v>24.095490118333299</v>
      </c>
      <c r="H1170">
        <v>24.056492854999998</v>
      </c>
      <c r="I1170">
        <v>24.421454946666699</v>
      </c>
      <c r="J1170">
        <v>24.216195986666701</v>
      </c>
      <c r="K1170">
        <v>24.3043124566667</v>
      </c>
      <c r="L1170">
        <v>23.815336599999998</v>
      </c>
      <c r="M1170">
        <v>24.667437383333301</v>
      </c>
      <c r="N1170">
        <f t="shared" si="38"/>
        <v>0.13282719501483423</v>
      </c>
      <c r="O1170">
        <f t="shared" si="39"/>
        <v>0.31106670416667015</v>
      </c>
    </row>
    <row r="1171" spans="1:15" x14ac:dyDescent="0.2">
      <c r="A1171" t="s">
        <v>955</v>
      </c>
      <c r="B1171">
        <v>25.6881610691667</v>
      </c>
      <c r="C1171">
        <v>25.8457432925</v>
      </c>
      <c r="D1171">
        <v>25.906980095833301</v>
      </c>
      <c r="E1171">
        <v>26.034542885</v>
      </c>
      <c r="F1171">
        <v>26.113073776666699</v>
      </c>
      <c r="G1171">
        <v>25.943838674166699</v>
      </c>
      <c r="H1171">
        <v>25.386524779999998</v>
      </c>
      <c r="I1171">
        <v>24.8108368466667</v>
      </c>
      <c r="J1171">
        <v>25.149975010833298</v>
      </c>
      <c r="K1171">
        <v>25.220650913333301</v>
      </c>
      <c r="L1171">
        <v>25.2053381433333</v>
      </c>
      <c r="M1171">
        <v>25.426340109166699</v>
      </c>
      <c r="N1171">
        <f t="shared" si="38"/>
        <v>0.3178329916490143</v>
      </c>
      <c r="O1171">
        <f t="shared" si="39"/>
        <v>-0.2404961569444346</v>
      </c>
    </row>
    <row r="1172" spans="1:15" x14ac:dyDescent="0.2">
      <c r="A1172" t="s">
        <v>2558</v>
      </c>
      <c r="B1172">
        <v>18.292899994999999</v>
      </c>
      <c r="C1172">
        <v>19.437694674999999</v>
      </c>
      <c r="D1172">
        <v>22.381790182500001</v>
      </c>
      <c r="E1172">
        <v>19.817315359999998</v>
      </c>
      <c r="F1172">
        <v>20.7119884783333</v>
      </c>
      <c r="G1172">
        <v>20.230954439166702</v>
      </c>
      <c r="H1172">
        <v>19.610102362500001</v>
      </c>
      <c r="I1172">
        <v>19.993051106666702</v>
      </c>
      <c r="J1172">
        <v>20.605876057500002</v>
      </c>
      <c r="K1172">
        <v>20.325633960000001</v>
      </c>
      <c r="L1172">
        <v>18.7075868416667</v>
      </c>
      <c r="M1172">
        <v>20.496328935833301</v>
      </c>
      <c r="N1172">
        <f t="shared" si="38"/>
        <v>5.2274373137824307E-2</v>
      </c>
      <c r="O1172">
        <f t="shared" si="39"/>
        <v>0.12408634986111622</v>
      </c>
    </row>
    <row r="1173" spans="1:15" ht="15" customHeight="1" x14ac:dyDescent="0.2">
      <c r="A1173" t="s">
        <v>935</v>
      </c>
      <c r="B1173">
        <v>24.063276098333301</v>
      </c>
      <c r="C1173">
        <v>23.256257298333299</v>
      </c>
      <c r="D1173">
        <v>22.399813419166701</v>
      </c>
      <c r="E1173">
        <v>23.434830352500001</v>
      </c>
      <c r="F1173">
        <v>23.6336572475</v>
      </c>
      <c r="G1173">
        <v>23.294727091666701</v>
      </c>
      <c r="H1173">
        <v>22.945463033333301</v>
      </c>
      <c r="I1173">
        <v>22.642495619999998</v>
      </c>
      <c r="J1173">
        <v>22.674715346666702</v>
      </c>
      <c r="K1173">
        <v>22.67280877</v>
      </c>
      <c r="L1173">
        <v>21.812862110000001</v>
      </c>
      <c r="M1173">
        <v>21.673388571666699</v>
      </c>
      <c r="N1173">
        <f t="shared" si="38"/>
        <v>0.12819741111598168</v>
      </c>
      <c r="O1173">
        <f t="shared" si="39"/>
        <v>-0.13546748999998215</v>
      </c>
    </row>
    <row r="1174" spans="1:15" x14ac:dyDescent="0.2">
      <c r="A1174" t="s">
        <v>487</v>
      </c>
      <c r="B1174">
        <v>29.695937303333299</v>
      </c>
      <c r="C1174">
        <v>29.347723800000001</v>
      </c>
      <c r="D1174">
        <v>29.087494875000001</v>
      </c>
      <c r="E1174">
        <v>29.987447568333302</v>
      </c>
      <c r="F1174">
        <v>29.5689996083333</v>
      </c>
      <c r="G1174">
        <v>29.211702855833298</v>
      </c>
      <c r="H1174">
        <v>27.4316593108333</v>
      </c>
      <c r="I1174">
        <v>28.741525177500002</v>
      </c>
      <c r="J1174">
        <v>27.328660556666701</v>
      </c>
      <c r="K1174">
        <v>29.722150166666701</v>
      </c>
      <c r="L1174">
        <v>29.550086777499999</v>
      </c>
      <c r="M1174">
        <v>27.700008601666699</v>
      </c>
      <c r="N1174">
        <f t="shared" si="38"/>
        <v>0.44841576844793307</v>
      </c>
      <c r="O1174">
        <f t="shared" si="39"/>
        <v>-0.66538614652777994</v>
      </c>
    </row>
    <row r="1175" spans="1:15" x14ac:dyDescent="0.2">
      <c r="A1175" t="s">
        <v>1084</v>
      </c>
      <c r="B1175">
        <v>19.717833412499999</v>
      </c>
      <c r="C1175">
        <v>19.5996488575</v>
      </c>
      <c r="D1175">
        <v>19.334439500833302</v>
      </c>
      <c r="E1175">
        <v>19.380379402500001</v>
      </c>
      <c r="F1175">
        <v>19.3770742333333</v>
      </c>
      <c r="G1175">
        <v>20.526937245833299</v>
      </c>
      <c r="H1175">
        <v>21.426826312500001</v>
      </c>
      <c r="I1175">
        <v>22.060533055000001</v>
      </c>
      <c r="J1175">
        <v>22.231147204999999</v>
      </c>
      <c r="K1175">
        <v>22.046225409166698</v>
      </c>
      <c r="L1175">
        <v>21.733345427500002</v>
      </c>
      <c r="M1175">
        <v>21.029252476666699</v>
      </c>
      <c r="N1175">
        <f t="shared" si="38"/>
        <v>0.86069781147581237</v>
      </c>
      <c r="O1175">
        <f t="shared" si="39"/>
        <v>1.2831756520833331</v>
      </c>
    </row>
    <row r="1176" spans="1:15" x14ac:dyDescent="0.2">
      <c r="A1176" t="s">
        <v>352</v>
      </c>
      <c r="B1176">
        <v>19.049469505833301</v>
      </c>
      <c r="C1176">
        <v>21.376018741666702</v>
      </c>
      <c r="D1176">
        <v>23.698739128333301</v>
      </c>
      <c r="E1176">
        <v>21.115000401666698</v>
      </c>
      <c r="F1176">
        <v>21.609191480833299</v>
      </c>
      <c r="G1176">
        <v>22.031476375</v>
      </c>
      <c r="H1176">
        <v>20.741546869166701</v>
      </c>
      <c r="I1176">
        <v>19.7466419858333</v>
      </c>
      <c r="J1176">
        <v>20.792117349166698</v>
      </c>
      <c r="K1176">
        <v>19.895445955</v>
      </c>
      <c r="L1176">
        <v>20.410438625833301</v>
      </c>
      <c r="M1176">
        <v>20.365744866666699</v>
      </c>
      <c r="N1176">
        <f t="shared" si="38"/>
        <v>0.14108902503366275</v>
      </c>
      <c r="O1176">
        <f t="shared" si="39"/>
        <v>-0.36874671499998257</v>
      </c>
    </row>
    <row r="1177" spans="1:15" x14ac:dyDescent="0.2">
      <c r="A1177" t="s">
        <v>469</v>
      </c>
      <c r="B1177">
        <v>21.0573829408333</v>
      </c>
      <c r="C1177">
        <v>23.061298650000001</v>
      </c>
      <c r="D1177">
        <v>19.465055709166698</v>
      </c>
      <c r="E1177">
        <v>21.305998325833301</v>
      </c>
      <c r="F1177">
        <v>20.337195631666699</v>
      </c>
      <c r="G1177">
        <v>22.568328497500001</v>
      </c>
      <c r="H1177">
        <v>21.6879649125</v>
      </c>
      <c r="I1177">
        <v>20.113967306666702</v>
      </c>
      <c r="J1177">
        <v>20.3600428591667</v>
      </c>
      <c r="K1177">
        <v>20.183542398333302</v>
      </c>
      <c r="L1177">
        <v>20.956454608333299</v>
      </c>
      <c r="M1177">
        <v>21.6933131133333</v>
      </c>
      <c r="N1177">
        <f t="shared" si="38"/>
        <v>5.2462697536331329E-2</v>
      </c>
      <c r="O1177">
        <f t="shared" si="39"/>
        <v>-0.13232951111110225</v>
      </c>
    </row>
    <row r="1178" spans="1:15" x14ac:dyDescent="0.2">
      <c r="A1178" t="s">
        <v>1375</v>
      </c>
      <c r="B1178">
        <v>23.334003659166701</v>
      </c>
      <c r="C1178">
        <v>20.484633854999998</v>
      </c>
      <c r="D1178">
        <v>19.712059304166701</v>
      </c>
      <c r="E1178">
        <v>21.384743631666701</v>
      </c>
      <c r="F1178">
        <v>22.0181012908333</v>
      </c>
      <c r="G1178">
        <v>20.751368385833299</v>
      </c>
      <c r="H1178">
        <v>21.488310787500001</v>
      </c>
      <c r="I1178">
        <v>21.318908737499999</v>
      </c>
      <c r="J1178">
        <v>21.097150181666699</v>
      </c>
      <c r="K1178">
        <v>21.236347239166701</v>
      </c>
      <c r="L1178">
        <v>21.586035685833298</v>
      </c>
      <c r="M1178">
        <v>20.909386405833299</v>
      </c>
      <c r="N1178">
        <f t="shared" si="38"/>
        <v>7.8857321546437417E-2</v>
      </c>
      <c r="O1178">
        <f t="shared" si="39"/>
        <v>0.16619822972219822</v>
      </c>
    </row>
    <row r="1179" spans="1:15" x14ac:dyDescent="0.2">
      <c r="A1179" t="s">
        <v>1863</v>
      </c>
      <c r="B1179">
        <v>20.117246864999998</v>
      </c>
      <c r="C1179">
        <v>21.597719808333299</v>
      </c>
      <c r="D1179">
        <v>21.903151950000002</v>
      </c>
      <c r="E1179">
        <v>21.033547109166701</v>
      </c>
      <c r="F1179">
        <v>21.373450835</v>
      </c>
      <c r="G1179">
        <v>21.830562189166699</v>
      </c>
      <c r="H1179">
        <v>21.809746032500001</v>
      </c>
      <c r="I1179">
        <v>20.950164474166701</v>
      </c>
      <c r="J1179">
        <v>22.298495308333301</v>
      </c>
      <c r="K1179">
        <v>20.8882655833333</v>
      </c>
      <c r="L1179">
        <v>21.017147694166699</v>
      </c>
      <c r="M1179">
        <v>21.488310787500001</v>
      </c>
      <c r="N1179">
        <f t="shared" si="38"/>
        <v>0.30515407440344922</v>
      </c>
      <c r="O1179">
        <f t="shared" si="39"/>
        <v>0.34328811694446415</v>
      </c>
    </row>
    <row r="1180" spans="1:15" x14ac:dyDescent="0.2">
      <c r="A1180" t="s">
        <v>112</v>
      </c>
      <c r="B1180">
        <v>25.991636470833299</v>
      </c>
      <c r="C1180">
        <v>26.397928895833299</v>
      </c>
      <c r="D1180">
        <v>27.3162705258333</v>
      </c>
      <c r="E1180">
        <v>28.126315286666699</v>
      </c>
      <c r="F1180">
        <v>26.005473961666699</v>
      </c>
      <c r="G1180">
        <v>26.1859303491667</v>
      </c>
      <c r="H1180">
        <v>22.8248276783333</v>
      </c>
      <c r="I1180">
        <v>25.4937577733333</v>
      </c>
      <c r="J1180">
        <v>23.434830352500001</v>
      </c>
      <c r="K1180">
        <v>26.2289393633333</v>
      </c>
      <c r="L1180">
        <v>26.172315000833301</v>
      </c>
      <c r="M1180">
        <v>24.556526628333302</v>
      </c>
      <c r="N1180">
        <f t="shared" si="38"/>
        <v>0.47097801231115177</v>
      </c>
      <c r="O1180">
        <f t="shared" si="39"/>
        <v>-1.2234227305555159</v>
      </c>
    </row>
    <row r="1181" spans="1:15" x14ac:dyDescent="0.2">
      <c r="A1181" t="s">
        <v>253</v>
      </c>
      <c r="B1181">
        <v>21.203717877500001</v>
      </c>
      <c r="C1181">
        <v>20.684187212499999</v>
      </c>
      <c r="D1181">
        <v>18.3997610816667</v>
      </c>
      <c r="E1181">
        <v>20.068708067500001</v>
      </c>
      <c r="F1181">
        <v>20.3600428591667</v>
      </c>
      <c r="G1181">
        <v>20.456213021666699</v>
      </c>
      <c r="H1181">
        <v>16.880844782499999</v>
      </c>
      <c r="I1181">
        <v>20.836518356666701</v>
      </c>
      <c r="J1181">
        <v>21.477131080833299</v>
      </c>
      <c r="K1181">
        <v>22.101148335833301</v>
      </c>
      <c r="L1181">
        <v>21.378841885</v>
      </c>
      <c r="M1181">
        <v>23.58433123</v>
      </c>
      <c r="N1181">
        <f t="shared" si="38"/>
        <v>2.5496215501322247E-2</v>
      </c>
      <c r="O1181">
        <f t="shared" si="39"/>
        <v>-8.2645695833335253E-2</v>
      </c>
    </row>
    <row r="1182" spans="1:15" x14ac:dyDescent="0.2">
      <c r="A1182" t="s">
        <v>1426</v>
      </c>
      <c r="B1182">
        <v>20.559007404999999</v>
      </c>
      <c r="C1182">
        <v>20.8563155758333</v>
      </c>
      <c r="D1182">
        <v>23.169848933333299</v>
      </c>
      <c r="E1182">
        <v>21.198523203333298</v>
      </c>
      <c r="F1182">
        <v>22.0833959158333</v>
      </c>
      <c r="G1182">
        <v>21.895661768333301</v>
      </c>
      <c r="H1182">
        <v>21.733345427500002</v>
      </c>
      <c r="I1182">
        <v>21.0924154741667</v>
      </c>
      <c r="J1182">
        <v>22.072641440000002</v>
      </c>
      <c r="K1182">
        <v>21.304049012499998</v>
      </c>
      <c r="L1182">
        <v>21.141656180833301</v>
      </c>
      <c r="M1182">
        <v>22.0833959158333</v>
      </c>
      <c r="N1182">
        <f t="shared" si="38"/>
        <v>9.2374021841586704E-2</v>
      </c>
      <c r="O1182">
        <f t="shared" si="39"/>
        <v>0.1509399001389049</v>
      </c>
    </row>
    <row r="1183" spans="1:15" x14ac:dyDescent="0.2">
      <c r="A1183" t="s">
        <v>1260</v>
      </c>
      <c r="B1183">
        <v>22.4205584983333</v>
      </c>
      <c r="C1183">
        <v>20.056541884166698</v>
      </c>
      <c r="D1183">
        <v>22.8007505616667</v>
      </c>
      <c r="E1183">
        <v>22.2187407308333</v>
      </c>
      <c r="F1183">
        <v>22.089780502499998</v>
      </c>
      <c r="G1183">
        <v>21.559264330000001</v>
      </c>
      <c r="H1183">
        <v>22.67280877</v>
      </c>
      <c r="I1183">
        <v>22.654254165000001</v>
      </c>
      <c r="J1183">
        <v>21.525171144166698</v>
      </c>
      <c r="K1183">
        <v>21.7790377175</v>
      </c>
      <c r="L1183">
        <v>22.891313944166701</v>
      </c>
      <c r="M1183">
        <v>21.680790482500001</v>
      </c>
      <c r="N1183">
        <f t="shared" si="38"/>
        <v>0.22971916498490652</v>
      </c>
      <c r="O1183">
        <f t="shared" si="39"/>
        <v>0.36071962569443272</v>
      </c>
    </row>
    <row r="1184" spans="1:15" x14ac:dyDescent="0.2">
      <c r="A1184" t="s">
        <v>1180</v>
      </c>
      <c r="B1184">
        <v>22.2680433833333</v>
      </c>
      <c r="C1184">
        <v>20.213949178333301</v>
      </c>
      <c r="D1184">
        <v>20.9398315908333</v>
      </c>
      <c r="E1184">
        <v>21.555800144999999</v>
      </c>
      <c r="F1184">
        <v>21.823161339166699</v>
      </c>
      <c r="G1184">
        <v>20.617447980000001</v>
      </c>
      <c r="H1184">
        <v>22.507813140833299</v>
      </c>
      <c r="I1184">
        <v>21.939744082499999</v>
      </c>
      <c r="J1184">
        <v>19.993051106666702</v>
      </c>
      <c r="K1184">
        <v>21.801513509999999</v>
      </c>
      <c r="L1184">
        <v>22.0508883125</v>
      </c>
      <c r="M1184">
        <v>22.156699079999999</v>
      </c>
      <c r="N1184">
        <f t="shared" si="38"/>
        <v>0.14998465182416126</v>
      </c>
      <c r="O1184">
        <f t="shared" si="39"/>
        <v>0.26556158152781606</v>
      </c>
    </row>
    <row r="1185" spans="1:15" x14ac:dyDescent="0.2">
      <c r="A1185" t="s">
        <v>1193</v>
      </c>
      <c r="B1185">
        <v>23.7957367108333</v>
      </c>
      <c r="C1185">
        <v>23.4820318875</v>
      </c>
      <c r="D1185">
        <v>20.696359640000001</v>
      </c>
      <c r="E1185">
        <v>23.268279145000001</v>
      </c>
      <c r="F1185">
        <v>22.417082553333302</v>
      </c>
      <c r="G1185">
        <v>22.8587865858333</v>
      </c>
      <c r="H1185">
        <v>25.533631380833299</v>
      </c>
      <c r="I1185">
        <v>24.762080825833301</v>
      </c>
      <c r="J1185">
        <v>24.3735911608333</v>
      </c>
      <c r="K1185">
        <v>26.010401430000002</v>
      </c>
      <c r="L1185">
        <v>25.008099014166699</v>
      </c>
      <c r="M1185">
        <v>25.095208724999999</v>
      </c>
      <c r="N1185">
        <f t="shared" si="38"/>
        <v>0.59960074374004768</v>
      </c>
      <c r="O1185">
        <f t="shared" si="39"/>
        <v>1.2108658624999862</v>
      </c>
    </row>
    <row r="1186" spans="1:15" x14ac:dyDescent="0.2">
      <c r="A1186" t="s">
        <v>1830</v>
      </c>
      <c r="B1186">
        <v>27.444477427500001</v>
      </c>
      <c r="C1186">
        <v>22.708683245</v>
      </c>
      <c r="D1186">
        <v>26.2537880233333</v>
      </c>
      <c r="E1186">
        <v>26.197229020000002</v>
      </c>
      <c r="F1186">
        <v>25.426340109166699</v>
      </c>
      <c r="G1186">
        <v>25.3474376275</v>
      </c>
      <c r="H1186">
        <v>25.853593940833299</v>
      </c>
      <c r="I1186">
        <v>25.529975445833301</v>
      </c>
      <c r="J1186">
        <v>25.546065939166699</v>
      </c>
      <c r="K1186">
        <v>25.372990192500001</v>
      </c>
      <c r="L1186">
        <v>24.875811735833299</v>
      </c>
      <c r="M1186">
        <v>25.420166134999999</v>
      </c>
      <c r="N1186">
        <f t="shared" si="38"/>
        <v>6.8407217831802203E-2</v>
      </c>
      <c r="O1186">
        <f t="shared" si="39"/>
        <v>0.18112411513889981</v>
      </c>
    </row>
    <row r="1187" spans="1:15" x14ac:dyDescent="0.2">
      <c r="A1187" t="s">
        <v>87</v>
      </c>
      <c r="B1187">
        <v>22.346782208333298</v>
      </c>
      <c r="C1187">
        <v>22.173926125000001</v>
      </c>
      <c r="D1187">
        <v>23.143271321666699</v>
      </c>
      <c r="E1187">
        <v>22.5644795583333</v>
      </c>
      <c r="F1187">
        <v>22.8465580191667</v>
      </c>
      <c r="G1187">
        <v>22.8051339025</v>
      </c>
      <c r="H1187">
        <v>21.249713776666699</v>
      </c>
      <c r="I1187">
        <v>20.099236480833301</v>
      </c>
      <c r="J1187">
        <v>19.6043419416667</v>
      </c>
      <c r="K1187">
        <v>20.3964077466667</v>
      </c>
      <c r="L1187">
        <v>20.211322351666698</v>
      </c>
      <c r="M1187">
        <v>21.582566716666701</v>
      </c>
      <c r="N1187">
        <f t="shared" si="38"/>
        <v>0.5516583600950079</v>
      </c>
      <c r="O1187">
        <f t="shared" si="39"/>
        <v>-1.0264159384722227</v>
      </c>
    </row>
    <row r="1188" spans="1:15" x14ac:dyDescent="0.2">
      <c r="A1188" t="s">
        <v>1415</v>
      </c>
      <c r="B1188">
        <v>20.5085798333333</v>
      </c>
      <c r="C1188">
        <v>21.859640519999999</v>
      </c>
      <c r="D1188">
        <v>20.037930218333301</v>
      </c>
      <c r="E1188">
        <v>20.130307543333299</v>
      </c>
      <c r="F1188">
        <v>20.874909550833301</v>
      </c>
      <c r="G1188">
        <v>21.936843575833301</v>
      </c>
      <c r="H1188">
        <v>21.257059592499999</v>
      </c>
      <c r="I1188">
        <v>20.213949178333301</v>
      </c>
      <c r="J1188">
        <v>21.970078509166701</v>
      </c>
      <c r="K1188">
        <v>21.769920912500002</v>
      </c>
      <c r="L1188">
        <v>19.465055709166698</v>
      </c>
      <c r="M1188">
        <v>21.3283708825</v>
      </c>
      <c r="N1188">
        <f t="shared" si="38"/>
        <v>0.17025315312575645</v>
      </c>
      <c r="O1188">
        <f t="shared" si="39"/>
        <v>0.26180780111111446</v>
      </c>
    </row>
    <row r="1189" spans="1:15" x14ac:dyDescent="0.2">
      <c r="A1189" t="s">
        <v>808</v>
      </c>
      <c r="B1189">
        <v>27.5455128575</v>
      </c>
      <c r="C1189">
        <v>27.194914219166701</v>
      </c>
      <c r="D1189">
        <v>27.642375767499999</v>
      </c>
      <c r="E1189">
        <v>27.595379291666699</v>
      </c>
      <c r="F1189">
        <v>27.710649112500001</v>
      </c>
      <c r="G1189">
        <v>27.606207408333301</v>
      </c>
      <c r="H1189">
        <v>26.326421320833301</v>
      </c>
      <c r="I1189">
        <v>26.644358650000001</v>
      </c>
      <c r="J1189">
        <v>26.436526905000001</v>
      </c>
      <c r="K1189">
        <v>26.420624280833302</v>
      </c>
      <c r="L1189">
        <v>26.381507249999999</v>
      </c>
      <c r="M1189">
        <v>25.507098390833299</v>
      </c>
      <c r="N1189">
        <f t="shared" si="38"/>
        <v>0.46869826304202494</v>
      </c>
      <c r="O1189">
        <f t="shared" si="39"/>
        <v>-0.40767716666668719</v>
      </c>
    </row>
    <row r="1190" spans="1:15" x14ac:dyDescent="0.2">
      <c r="A1190" t="s">
        <v>1364</v>
      </c>
      <c r="B1190">
        <v>24.366506152500001</v>
      </c>
      <c r="C1190">
        <v>25.5693629191667</v>
      </c>
      <c r="D1190">
        <v>23.3239000933333</v>
      </c>
      <c r="E1190">
        <v>24.101656197499999</v>
      </c>
      <c r="F1190">
        <v>24.575655439166699</v>
      </c>
      <c r="G1190">
        <v>25.111315135833301</v>
      </c>
      <c r="H1190">
        <v>23.872514859166699</v>
      </c>
      <c r="I1190">
        <v>23.7207126033333</v>
      </c>
      <c r="J1190">
        <v>24.857202668333301</v>
      </c>
      <c r="K1190">
        <v>23.998935441666699</v>
      </c>
      <c r="L1190">
        <v>23.934834401666699</v>
      </c>
      <c r="M1190">
        <v>24.5627234283333</v>
      </c>
      <c r="N1190">
        <f t="shared" si="38"/>
        <v>2.9864499392023739E-2</v>
      </c>
      <c r="O1190">
        <f t="shared" si="39"/>
        <v>-4.6746904444447068E-2</v>
      </c>
    </row>
    <row r="1191" spans="1:15" x14ac:dyDescent="0.2">
      <c r="A1191" t="s">
        <v>649</v>
      </c>
      <c r="B1191">
        <v>28.802337985833301</v>
      </c>
      <c r="C1191">
        <v>29.211702855833298</v>
      </c>
      <c r="D1191">
        <v>29.14300193</v>
      </c>
      <c r="E1191">
        <v>28.782915086666701</v>
      </c>
      <c r="F1191">
        <v>29.2274391191667</v>
      </c>
      <c r="G1191">
        <v>29.6700229891667</v>
      </c>
      <c r="H1191">
        <v>27.810885118333299</v>
      </c>
      <c r="I1191">
        <v>27.810885118333299</v>
      </c>
      <c r="J1191">
        <v>27.5455128575</v>
      </c>
      <c r="K1191">
        <v>28.064988790833301</v>
      </c>
      <c r="L1191">
        <v>28.283371104166701</v>
      </c>
      <c r="M1191">
        <v>27.748398821666701</v>
      </c>
      <c r="N1191">
        <f t="shared" si="38"/>
        <v>0.50626433375646918</v>
      </c>
      <c r="O1191">
        <f t="shared" si="39"/>
        <v>-0.57773754236108132</v>
      </c>
    </row>
    <row r="1192" spans="1:15" x14ac:dyDescent="0.2">
      <c r="A1192" t="s">
        <v>1227</v>
      </c>
      <c r="B1192">
        <v>20.113967306666702</v>
      </c>
      <c r="C1192">
        <v>18.681999094999998</v>
      </c>
      <c r="D1192">
        <v>21.3871125291667</v>
      </c>
      <c r="E1192">
        <v>20.152560968333301</v>
      </c>
      <c r="F1192">
        <v>19.168775019166699</v>
      </c>
      <c r="G1192">
        <v>21.384743631666701</v>
      </c>
      <c r="H1192">
        <v>19.1350144266667</v>
      </c>
      <c r="I1192">
        <v>21.421651353333299</v>
      </c>
      <c r="J1192">
        <v>20.775062868333301</v>
      </c>
      <c r="K1192">
        <v>19.626533174999999</v>
      </c>
      <c r="L1192">
        <v>21.0431996241667</v>
      </c>
      <c r="M1192">
        <v>19.9479714225</v>
      </c>
      <c r="N1192">
        <f t="shared" si="38"/>
        <v>0.13190848061723656</v>
      </c>
      <c r="O1192">
        <f t="shared" si="39"/>
        <v>0.27860840097219963</v>
      </c>
    </row>
    <row r="1193" spans="1:15" x14ac:dyDescent="0.2">
      <c r="A1193" t="s">
        <v>360</v>
      </c>
      <c r="B1193">
        <v>23.493979057499999</v>
      </c>
      <c r="C1193">
        <v>21.623432274166699</v>
      </c>
      <c r="D1193">
        <v>22.648246759999999</v>
      </c>
      <c r="E1193">
        <v>23.100787789166699</v>
      </c>
      <c r="F1193">
        <v>23.145265994166699</v>
      </c>
      <c r="G1193">
        <v>22.0356935858333</v>
      </c>
      <c r="H1193">
        <v>22.0869895583333</v>
      </c>
      <c r="I1193">
        <v>21.457814290000002</v>
      </c>
      <c r="J1193">
        <v>20.944727693333299</v>
      </c>
      <c r="K1193">
        <v>22.037403300000001</v>
      </c>
      <c r="L1193">
        <v>21.468425664166698</v>
      </c>
      <c r="M1193">
        <v>20.9623159908333</v>
      </c>
      <c r="N1193">
        <f t="shared" si="38"/>
        <v>0.30940006555717092</v>
      </c>
      <c r="O1193">
        <f t="shared" si="39"/>
        <v>-0.46000621208334636</v>
      </c>
    </row>
    <row r="1194" spans="1:15" x14ac:dyDescent="0.2">
      <c r="A1194" t="s">
        <v>513</v>
      </c>
      <c r="B1194">
        <v>19.886489614166699</v>
      </c>
      <c r="C1194">
        <v>22.4977536958333</v>
      </c>
      <c r="D1194">
        <v>21.418954334999999</v>
      </c>
      <c r="E1194">
        <v>21.313688913333301</v>
      </c>
      <c r="F1194">
        <v>21.123234125833299</v>
      </c>
      <c r="G1194">
        <v>21.878319128333299</v>
      </c>
      <c r="H1194">
        <v>22.419333650833298</v>
      </c>
      <c r="I1194">
        <v>23.136098457500001</v>
      </c>
      <c r="J1194">
        <v>20.997072589999998</v>
      </c>
      <c r="K1194">
        <v>20.890997815833298</v>
      </c>
      <c r="L1194">
        <v>22.337395076666699</v>
      </c>
      <c r="M1194">
        <v>23.367924426666701</v>
      </c>
      <c r="N1194">
        <f t="shared" si="38"/>
        <v>0.33172236061693061</v>
      </c>
      <c r="O1194">
        <f t="shared" si="39"/>
        <v>0.54355859597220046</v>
      </c>
    </row>
    <row r="1195" spans="1:15" x14ac:dyDescent="0.2">
      <c r="A1195" t="s">
        <v>1750</v>
      </c>
      <c r="B1195">
        <v>18.9115093491667</v>
      </c>
      <c r="C1195">
        <v>20.287288825000001</v>
      </c>
      <c r="D1195">
        <v>19.8885653958333</v>
      </c>
      <c r="E1195">
        <v>20.173808084166701</v>
      </c>
      <c r="F1195">
        <v>19.4344980475</v>
      </c>
      <c r="G1195">
        <v>19.988986364999999</v>
      </c>
      <c r="H1195">
        <v>19.8003212333333</v>
      </c>
      <c r="I1195">
        <v>19.9741667191667</v>
      </c>
      <c r="J1195">
        <v>20.2703627333333</v>
      </c>
      <c r="K1195">
        <v>20.045503098333299</v>
      </c>
      <c r="L1195">
        <v>19.305787411666699</v>
      </c>
      <c r="M1195">
        <v>19.498467934166701</v>
      </c>
      <c r="N1195">
        <f t="shared" si="38"/>
        <v>0.32670473776686715</v>
      </c>
      <c r="O1195">
        <f t="shared" si="39"/>
        <v>0.24456934041666756</v>
      </c>
    </row>
    <row r="1196" spans="1:15" x14ac:dyDescent="0.2">
      <c r="A1196" t="s">
        <v>1286</v>
      </c>
      <c r="B1196">
        <v>22.451870679166699</v>
      </c>
      <c r="C1196">
        <v>25.046348730833301</v>
      </c>
      <c r="D1196">
        <v>19.815307565833301</v>
      </c>
      <c r="E1196">
        <v>21.690029429999999</v>
      </c>
      <c r="F1196">
        <v>22.785532642500002</v>
      </c>
      <c r="G1196">
        <v>23.343336185833301</v>
      </c>
      <c r="H1196">
        <v>24.891890369166699</v>
      </c>
      <c r="I1196">
        <v>23.5379344475</v>
      </c>
      <c r="J1196">
        <v>24.556526628333302</v>
      </c>
      <c r="K1196">
        <v>24.445282254999999</v>
      </c>
      <c r="L1196">
        <v>25.054274360000001</v>
      </c>
      <c r="M1196">
        <v>24.857202668333301</v>
      </c>
      <c r="N1196">
        <f t="shared" si="38"/>
        <v>0.37324337584388467</v>
      </c>
      <c r="O1196">
        <f t="shared" si="39"/>
        <v>1.0296992919444463</v>
      </c>
    </row>
    <row r="1197" spans="1:15" x14ac:dyDescent="0.2">
      <c r="A1197" t="s">
        <v>784</v>
      </c>
      <c r="B1197">
        <v>25.576877936666701</v>
      </c>
      <c r="C1197">
        <v>25.108708483333299</v>
      </c>
      <c r="D1197">
        <v>25.3092818525</v>
      </c>
      <c r="E1197">
        <v>25.401804542499999</v>
      </c>
      <c r="F1197">
        <v>25.589822994999999</v>
      </c>
      <c r="G1197">
        <v>25.507098390833299</v>
      </c>
      <c r="H1197">
        <v>24.888021187500001</v>
      </c>
      <c r="I1197">
        <v>23.946196920833302</v>
      </c>
      <c r="J1197">
        <v>24.232720811666699</v>
      </c>
      <c r="K1197">
        <v>25.194035956666699</v>
      </c>
      <c r="L1197">
        <v>25.248291644166699</v>
      </c>
      <c r="M1197">
        <v>24.196242204166701</v>
      </c>
      <c r="N1197">
        <f t="shared" si="38"/>
        <v>0.42484444655224329</v>
      </c>
      <c r="O1197">
        <f t="shared" si="39"/>
        <v>-0.40401194944444896</v>
      </c>
    </row>
    <row r="1198" spans="1:15" x14ac:dyDescent="0.2">
      <c r="A1198" t="s">
        <v>1525</v>
      </c>
      <c r="B1198">
        <v>22.668730975833299</v>
      </c>
      <c r="C1198">
        <v>21.301379582500001</v>
      </c>
      <c r="D1198">
        <v>19.418923053333302</v>
      </c>
      <c r="E1198">
        <v>21.149651763333299</v>
      </c>
      <c r="F1198">
        <v>21.378841885</v>
      </c>
      <c r="G1198">
        <v>21.364039131666701</v>
      </c>
      <c r="H1198">
        <v>21.509709661666701</v>
      </c>
      <c r="I1198">
        <v>21.1885899741667</v>
      </c>
      <c r="J1198">
        <v>21.345357760833298</v>
      </c>
      <c r="K1198">
        <v>21.017147694166699</v>
      </c>
      <c r="L1198">
        <v>21.065527037500001</v>
      </c>
      <c r="M1198">
        <v>21.3871125291667</v>
      </c>
      <c r="N1198">
        <f t="shared" si="38"/>
        <v>0.11617770775962444</v>
      </c>
      <c r="O1198">
        <f t="shared" si="39"/>
        <v>0.19302049222224582</v>
      </c>
    </row>
    <row r="1199" spans="1:15" x14ac:dyDescent="0.2">
      <c r="A1199" t="s">
        <v>424</v>
      </c>
      <c r="B1199">
        <v>21.212522485000001</v>
      </c>
      <c r="C1199">
        <v>20.0275055908333</v>
      </c>
      <c r="D1199">
        <v>21.7263461466667</v>
      </c>
      <c r="E1199">
        <v>21.762981025833302</v>
      </c>
      <c r="F1199">
        <v>22.053416565833299</v>
      </c>
      <c r="G1199">
        <v>19.640073701666701</v>
      </c>
      <c r="H1199">
        <v>20.617447980000001</v>
      </c>
      <c r="I1199">
        <v>21.695011659166699</v>
      </c>
      <c r="J1199">
        <v>20.275443218333301</v>
      </c>
      <c r="K1199">
        <v>23.365084831666699</v>
      </c>
      <c r="L1199">
        <v>22.528302338333301</v>
      </c>
      <c r="M1199">
        <v>18.893563460833299</v>
      </c>
      <c r="N1199">
        <f t="shared" si="38"/>
        <v>9.4389748632316625E-3</v>
      </c>
      <c r="O1199">
        <f t="shared" si="39"/>
        <v>1.8604284305553165E-2</v>
      </c>
    </row>
    <row r="1200" spans="1:15" x14ac:dyDescent="0.2">
      <c r="A1200" t="s">
        <v>1556</v>
      </c>
      <c r="B1200">
        <v>24.1866824491667</v>
      </c>
      <c r="C1200">
        <v>24.800961205</v>
      </c>
      <c r="D1200">
        <v>19.264556576666699</v>
      </c>
      <c r="E1200">
        <v>23.146862545833301</v>
      </c>
      <c r="F1200">
        <v>22.512978881666701</v>
      </c>
      <c r="G1200">
        <v>23.081406730833301</v>
      </c>
      <c r="H1200">
        <v>23.3322801708333</v>
      </c>
      <c r="I1200">
        <v>24.002367341666702</v>
      </c>
      <c r="J1200">
        <v>23.645209074166701</v>
      </c>
      <c r="K1200">
        <v>24.618125605833299</v>
      </c>
      <c r="L1200">
        <v>23.479307617500002</v>
      </c>
      <c r="M1200">
        <v>22.234652035</v>
      </c>
      <c r="N1200">
        <f t="shared" si="38"/>
        <v>0.17708112273782303</v>
      </c>
      <c r="O1200">
        <f t="shared" si="39"/>
        <v>0.53611738055552749</v>
      </c>
    </row>
    <row r="1201" spans="1:15" x14ac:dyDescent="0.2">
      <c r="A1201" t="s">
        <v>1048</v>
      </c>
      <c r="B1201">
        <v>19.7220347433333</v>
      </c>
      <c r="C1201">
        <v>22.9706685883333</v>
      </c>
      <c r="D1201">
        <v>21.132059106666699</v>
      </c>
      <c r="E1201">
        <v>19.717833412499999</v>
      </c>
      <c r="F1201">
        <v>23.1668258425</v>
      </c>
      <c r="G1201">
        <v>21.426826312500001</v>
      </c>
      <c r="H1201">
        <v>20.421354117500002</v>
      </c>
      <c r="I1201">
        <v>22.680004910000001</v>
      </c>
      <c r="J1201">
        <v>21.690029429999999</v>
      </c>
      <c r="K1201">
        <v>19.664385538333299</v>
      </c>
      <c r="L1201">
        <v>20.4130544908333</v>
      </c>
      <c r="M1201">
        <v>22.059266204583299</v>
      </c>
      <c r="N1201">
        <f t="shared" si="38"/>
        <v>8.9042709745108486E-2</v>
      </c>
      <c r="O1201">
        <f t="shared" si="39"/>
        <v>0.24222485805556815</v>
      </c>
    </row>
    <row r="1202" spans="1:15" x14ac:dyDescent="0.2">
      <c r="A1202" t="s">
        <v>1033</v>
      </c>
      <c r="B1202">
        <v>22.695034315000001</v>
      </c>
      <c r="C1202">
        <v>18.531037501666699</v>
      </c>
      <c r="D1202">
        <v>23.106331031666699</v>
      </c>
      <c r="E1202">
        <v>21.3485121183333</v>
      </c>
      <c r="F1202">
        <v>21.794541935000002</v>
      </c>
      <c r="G1202">
        <v>21.673388571666699</v>
      </c>
      <c r="H1202">
        <v>21.974999310000001</v>
      </c>
      <c r="I1202">
        <v>20.783415140833299</v>
      </c>
      <c r="J1202">
        <v>22.771947332500002</v>
      </c>
      <c r="K1202">
        <v>21.246278275000002</v>
      </c>
      <c r="L1202">
        <v>20.89335101</v>
      </c>
      <c r="M1202">
        <v>22.167942535000002</v>
      </c>
      <c r="N1202">
        <f t="shared" si="38"/>
        <v>9.9966014975494122E-2</v>
      </c>
      <c r="O1202">
        <f t="shared" si="39"/>
        <v>0.28033311861108245</v>
      </c>
    </row>
    <row r="1203" spans="1:15" x14ac:dyDescent="0.2">
      <c r="A1203" t="s">
        <v>138</v>
      </c>
      <c r="B1203">
        <v>23.819144990000002</v>
      </c>
      <c r="C1203">
        <v>20.9398315908333</v>
      </c>
      <c r="D1203">
        <v>21.843369811666701</v>
      </c>
      <c r="E1203">
        <v>22.8007505616667</v>
      </c>
      <c r="F1203">
        <v>21.745535126666699</v>
      </c>
      <c r="G1203">
        <v>22.536604348333299</v>
      </c>
      <c r="H1203">
        <v>21.7790377175</v>
      </c>
      <c r="I1203">
        <v>20.130307543333299</v>
      </c>
      <c r="J1203">
        <v>18.8201843416667</v>
      </c>
      <c r="K1203">
        <v>19.3158120925</v>
      </c>
      <c r="L1203">
        <v>20.34183517</v>
      </c>
      <c r="M1203">
        <v>18.8496255658333</v>
      </c>
      <c r="N1203">
        <f t="shared" si="38"/>
        <v>0.36735075498420333</v>
      </c>
      <c r="O1203">
        <f t="shared" si="39"/>
        <v>-0.8987121909722191</v>
      </c>
    </row>
    <row r="1204" spans="1:15" x14ac:dyDescent="0.2">
      <c r="A1204" t="s">
        <v>523</v>
      </c>
      <c r="B1204">
        <v>19.993051106666702</v>
      </c>
      <c r="C1204">
        <v>20.626815036666699</v>
      </c>
      <c r="D1204">
        <v>26.6119907841667</v>
      </c>
      <c r="E1204">
        <v>23.1126549891667</v>
      </c>
      <c r="F1204">
        <v>22.9505127583333</v>
      </c>
      <c r="G1204">
        <v>21.648677606666698</v>
      </c>
      <c r="H1204">
        <v>25.398157311666701</v>
      </c>
      <c r="I1204">
        <v>25.660666859999999</v>
      </c>
      <c r="J1204">
        <v>26.248221600000001</v>
      </c>
      <c r="K1204">
        <v>24.8997889983333</v>
      </c>
      <c r="L1204">
        <v>25.546065939166699</v>
      </c>
      <c r="M1204">
        <v>25.655884458333301</v>
      </c>
      <c r="N1204">
        <f t="shared" si="38"/>
        <v>0.45284162695431041</v>
      </c>
      <c r="O1204">
        <f t="shared" si="39"/>
        <v>1.7591962118055307</v>
      </c>
    </row>
    <row r="1205" spans="1:15" x14ac:dyDescent="0.2">
      <c r="A1205" t="s">
        <v>350</v>
      </c>
      <c r="B1205">
        <v>20.340046265833301</v>
      </c>
      <c r="C1205">
        <v>20.966310249999999</v>
      </c>
      <c r="D1205">
        <v>21.518574194999999</v>
      </c>
      <c r="E1205">
        <v>18.987086065833299</v>
      </c>
      <c r="F1205">
        <v>23.325891646666701</v>
      </c>
      <c r="G1205">
        <v>20.986491083333298</v>
      </c>
      <c r="H1205">
        <v>21.223258711666698</v>
      </c>
      <c r="I1205">
        <v>20.9197455933333</v>
      </c>
      <c r="J1205">
        <v>21.559264330000001</v>
      </c>
      <c r="K1205">
        <v>20.9623159908333</v>
      </c>
      <c r="L1205">
        <v>20.50459751</v>
      </c>
      <c r="M1205">
        <v>20.543224050833299</v>
      </c>
      <c r="N1205">
        <f t="shared" si="38"/>
        <v>9.6414644437670283E-2</v>
      </c>
      <c r="O1205">
        <f t="shared" si="39"/>
        <v>0.2253126681944515</v>
      </c>
    </row>
    <row r="1206" spans="1:15" x14ac:dyDescent="0.2">
      <c r="A1206" t="s">
        <v>1298</v>
      </c>
      <c r="B1206">
        <v>21.648677606666698</v>
      </c>
      <c r="C1206">
        <v>23.641760328333302</v>
      </c>
      <c r="D1206">
        <v>19.829469509999999</v>
      </c>
      <c r="E1206">
        <v>22.550527110000001</v>
      </c>
      <c r="F1206">
        <v>21.009004470000001</v>
      </c>
      <c r="G1206">
        <v>22.011229788333299</v>
      </c>
      <c r="H1206">
        <v>23.468923184166702</v>
      </c>
      <c r="I1206">
        <v>23.184711037500001</v>
      </c>
      <c r="J1206">
        <v>23.5990290483333</v>
      </c>
      <c r="K1206">
        <v>22.910403056666699</v>
      </c>
      <c r="L1206">
        <v>23.0125289616667</v>
      </c>
      <c r="M1206">
        <v>23.463796838333302</v>
      </c>
      <c r="N1206">
        <f t="shared" si="38"/>
        <v>0.45254637522016761</v>
      </c>
      <c r="O1206">
        <f t="shared" si="39"/>
        <v>0.93060162472221819</v>
      </c>
    </row>
    <row r="1207" spans="1:15" x14ac:dyDescent="0.2">
      <c r="A1207" t="s">
        <v>1126</v>
      </c>
      <c r="B1207">
        <v>21.619059241666701</v>
      </c>
      <c r="C1207">
        <v>23.262121686666699</v>
      </c>
      <c r="D1207">
        <v>19.923076864999999</v>
      </c>
      <c r="E1207">
        <v>21.9573656108333</v>
      </c>
      <c r="F1207">
        <v>21.809746032500001</v>
      </c>
      <c r="G1207">
        <v>21.480943213333301</v>
      </c>
      <c r="H1207">
        <v>20.591692460000001</v>
      </c>
      <c r="I1207">
        <v>21.3571398716667</v>
      </c>
      <c r="J1207">
        <v>22.379568109166701</v>
      </c>
      <c r="K1207">
        <v>21.579539505</v>
      </c>
      <c r="L1207">
        <v>19.350790221666699</v>
      </c>
      <c r="M1207">
        <v>20.89335101</v>
      </c>
      <c r="N1207">
        <f t="shared" si="38"/>
        <v>2.4573025323880414E-3</v>
      </c>
      <c r="O1207">
        <f t="shared" si="39"/>
        <v>-5.3433815277941221E-3</v>
      </c>
    </row>
    <row r="1208" spans="1:15" x14ac:dyDescent="0.2">
      <c r="A1208" t="s">
        <v>1451</v>
      </c>
      <c r="B1208">
        <v>19.302874759166698</v>
      </c>
      <c r="C1208">
        <v>20.525562735833301</v>
      </c>
      <c r="D1208">
        <v>19.1055586425</v>
      </c>
      <c r="E1208">
        <v>20.080845681666698</v>
      </c>
      <c r="F1208">
        <v>20.224175695</v>
      </c>
      <c r="G1208">
        <v>19.0577160216667</v>
      </c>
      <c r="H1208">
        <v>19.8383544008333</v>
      </c>
      <c r="I1208">
        <v>19.1249131633333</v>
      </c>
      <c r="J1208">
        <v>20.020658546666699</v>
      </c>
      <c r="K1208">
        <v>18.798617483333299</v>
      </c>
      <c r="L1208">
        <v>19.886489614166699</v>
      </c>
      <c r="M1208">
        <v>19.9107732016667</v>
      </c>
      <c r="N1208">
        <f t="shared" si="38"/>
        <v>6.8235732712288305E-2</v>
      </c>
      <c r="O1208">
        <f t="shared" si="39"/>
        <v>7.9778539027781648E-2</v>
      </c>
    </row>
    <row r="1209" spans="1:15" x14ac:dyDescent="0.2">
      <c r="A1209" t="s">
        <v>1716</v>
      </c>
      <c r="B1209">
        <v>26.333650747499998</v>
      </c>
      <c r="C1209">
        <v>26.697873666666698</v>
      </c>
      <c r="D1209">
        <v>27.1183185183333</v>
      </c>
      <c r="E1209">
        <v>26.7398323616667</v>
      </c>
      <c r="F1209">
        <v>27.166118345833301</v>
      </c>
      <c r="G1209">
        <v>26.669892994166698</v>
      </c>
      <c r="H1209">
        <v>26.5439180691667</v>
      </c>
      <c r="I1209">
        <v>26.747365884166701</v>
      </c>
      <c r="J1209">
        <v>26.459337804166701</v>
      </c>
      <c r="K1209">
        <v>26.955016337499998</v>
      </c>
      <c r="L1209">
        <v>27.084845394999999</v>
      </c>
      <c r="M1209">
        <v>26.529482706666698</v>
      </c>
      <c r="N1209">
        <f t="shared" si="38"/>
        <v>7.2090907329927E-3</v>
      </c>
      <c r="O1209">
        <f t="shared" si="39"/>
        <v>4.4632656944685323E-3</v>
      </c>
    </row>
    <row r="1210" spans="1:15" x14ac:dyDescent="0.2">
      <c r="A1210" t="s">
        <v>965</v>
      </c>
      <c r="B1210">
        <v>22.9038567816667</v>
      </c>
      <c r="C1210">
        <v>22.674715346666702</v>
      </c>
      <c r="D1210">
        <v>23.5121444058333</v>
      </c>
      <c r="E1210">
        <v>23.6266293708333</v>
      </c>
      <c r="F1210">
        <v>23.033137835000002</v>
      </c>
      <c r="G1210">
        <v>22.856340623333299</v>
      </c>
      <c r="H1210">
        <v>23.4239314966667</v>
      </c>
      <c r="I1210">
        <v>22.364338978333301</v>
      </c>
      <c r="J1210">
        <v>21.926634592500001</v>
      </c>
      <c r="K1210">
        <v>23.043393419166701</v>
      </c>
      <c r="L1210">
        <v>22.165100804166698</v>
      </c>
      <c r="M1210">
        <v>23.2076175025</v>
      </c>
      <c r="N1210">
        <f t="shared" si="38"/>
        <v>0.14577962204607728</v>
      </c>
      <c r="O1210">
        <f t="shared" si="39"/>
        <v>-0.15840336194446891</v>
      </c>
    </row>
    <row r="1211" spans="1:15" x14ac:dyDescent="0.2">
      <c r="A1211" t="s">
        <v>170</v>
      </c>
      <c r="B1211">
        <v>19.2980544425</v>
      </c>
      <c r="C1211">
        <v>18.569848100000002</v>
      </c>
      <c r="D1211">
        <v>20.221187807500002</v>
      </c>
      <c r="E1211">
        <v>19.899167572500001</v>
      </c>
      <c r="F1211">
        <v>19.01028986</v>
      </c>
      <c r="G1211">
        <v>19.6043419416667</v>
      </c>
      <c r="H1211">
        <v>19.865809895833301</v>
      </c>
      <c r="I1211">
        <v>20.365744866666699</v>
      </c>
      <c r="J1211">
        <v>23.00583726</v>
      </c>
      <c r="K1211">
        <v>19.131205603333299</v>
      </c>
      <c r="L1211">
        <v>19.649141457500001</v>
      </c>
      <c r="M1211">
        <v>18.7399242758333</v>
      </c>
      <c r="N1211">
        <f t="shared" si="38"/>
        <v>0.47700780098167689</v>
      </c>
      <c r="O1211">
        <f t="shared" si="39"/>
        <v>0.92883511611111658</v>
      </c>
    </row>
    <row r="1212" spans="1:15" x14ac:dyDescent="0.2">
      <c r="A1212" t="s">
        <v>1302</v>
      </c>
      <c r="B1212">
        <v>22.360761761666701</v>
      </c>
      <c r="C1212">
        <v>22.736641495000001</v>
      </c>
      <c r="D1212">
        <v>19.3158120925</v>
      </c>
      <c r="E1212">
        <v>21.645666735833299</v>
      </c>
      <c r="F1212">
        <v>21.6272420833333</v>
      </c>
      <c r="G1212">
        <v>21.564115610833301</v>
      </c>
      <c r="H1212">
        <v>21.834603229166699</v>
      </c>
      <c r="I1212">
        <v>20.789086768333298</v>
      </c>
      <c r="J1212">
        <v>21.685484548333299</v>
      </c>
      <c r="K1212">
        <v>21.257059592499999</v>
      </c>
      <c r="L1212">
        <v>21.597719808333299</v>
      </c>
      <c r="M1212">
        <v>20.947367172500002</v>
      </c>
      <c r="N1212">
        <f t="shared" si="38"/>
        <v>2.4650126676695864E-2</v>
      </c>
      <c r="O1212">
        <f t="shared" si="39"/>
        <v>5.3294712916635234E-2</v>
      </c>
    </row>
    <row r="1213" spans="1:15" x14ac:dyDescent="0.2">
      <c r="A1213" t="s">
        <v>145</v>
      </c>
      <c r="B1213">
        <v>26.053846903333302</v>
      </c>
      <c r="C1213">
        <v>25.536763839999999</v>
      </c>
      <c r="D1213">
        <v>26.963571716666699</v>
      </c>
      <c r="E1213">
        <v>26.223280644999999</v>
      </c>
      <c r="F1213">
        <v>26.4259883966667</v>
      </c>
      <c r="G1213">
        <v>26.320940459999999</v>
      </c>
      <c r="H1213">
        <v>24.896825232499999</v>
      </c>
      <c r="I1213">
        <v>24.857202668333301</v>
      </c>
      <c r="J1213">
        <v>21.598806800833302</v>
      </c>
      <c r="K1213">
        <v>24.828263578333299</v>
      </c>
      <c r="L1213">
        <v>24.3944677908333</v>
      </c>
      <c r="M1213">
        <v>24.389138803333299</v>
      </c>
      <c r="N1213">
        <f t="shared" si="38"/>
        <v>0.4552390220403803</v>
      </c>
      <c r="O1213">
        <f t="shared" si="39"/>
        <v>-1.1308867861111089</v>
      </c>
    </row>
    <row r="1214" spans="1:15" x14ac:dyDescent="0.2">
      <c r="A1214" t="s">
        <v>861</v>
      </c>
      <c r="B1214">
        <v>21.409470075000002</v>
      </c>
      <c r="C1214">
        <v>21.1781813541667</v>
      </c>
      <c r="D1214">
        <v>19.881076020833301</v>
      </c>
      <c r="E1214">
        <v>20.986491083333298</v>
      </c>
      <c r="F1214">
        <v>20.6807463216667</v>
      </c>
      <c r="G1214">
        <v>21.175987092500002</v>
      </c>
      <c r="H1214">
        <v>19.175125440833298</v>
      </c>
      <c r="I1214">
        <v>20.626815036666699</v>
      </c>
      <c r="J1214">
        <v>21.340325892916699</v>
      </c>
      <c r="K1214">
        <v>20.50459751</v>
      </c>
      <c r="L1214">
        <v>20.568607218333302</v>
      </c>
      <c r="M1214">
        <v>20.781132739166701</v>
      </c>
      <c r="N1214">
        <f t="shared" si="38"/>
        <v>0.10494450635030204</v>
      </c>
      <c r="O1214">
        <f t="shared" si="39"/>
        <v>-0.1586606720138839</v>
      </c>
    </row>
    <row r="1215" spans="1:15" x14ac:dyDescent="0.2">
      <c r="A1215" t="s">
        <v>172</v>
      </c>
      <c r="B1215">
        <v>21.633386629166701</v>
      </c>
      <c r="C1215">
        <v>19.544975229166699</v>
      </c>
      <c r="D1215">
        <v>23.372210006666698</v>
      </c>
      <c r="E1215">
        <v>22.0181012908333</v>
      </c>
      <c r="F1215">
        <v>21.203717877500001</v>
      </c>
      <c r="G1215">
        <v>21.695011659166699</v>
      </c>
      <c r="H1215">
        <v>19.4545476816667</v>
      </c>
      <c r="I1215">
        <v>20.421354117500002</v>
      </c>
      <c r="J1215">
        <v>19.380379402500001</v>
      </c>
      <c r="K1215">
        <v>20.781132739166701</v>
      </c>
      <c r="L1215">
        <v>21.510657804166701</v>
      </c>
      <c r="M1215">
        <v>21.934136757499999</v>
      </c>
      <c r="N1215">
        <f t="shared" si="38"/>
        <v>0.36280371372786252</v>
      </c>
      <c r="O1215">
        <f t="shared" si="39"/>
        <v>-0.82133861680558695</v>
      </c>
    </row>
    <row r="1216" spans="1:15" x14ac:dyDescent="0.2">
      <c r="A1216" t="s">
        <v>1877</v>
      </c>
      <c r="B1216">
        <v>29.8158089741667</v>
      </c>
      <c r="C1216">
        <v>29.379539824999998</v>
      </c>
      <c r="D1216">
        <v>29.550086777499999</v>
      </c>
      <c r="E1216">
        <v>29.608841429166699</v>
      </c>
      <c r="F1216">
        <v>29.550086777499999</v>
      </c>
      <c r="G1216">
        <v>29.9517940333333</v>
      </c>
      <c r="H1216">
        <v>29.6700229891667</v>
      </c>
      <c r="I1216">
        <v>29.2274391191667</v>
      </c>
      <c r="J1216">
        <v>29.608841429166699</v>
      </c>
      <c r="K1216">
        <v>29.379539824999998</v>
      </c>
      <c r="L1216">
        <v>29.6700229891667</v>
      </c>
      <c r="M1216">
        <v>29.4122289783333</v>
      </c>
      <c r="N1216">
        <f t="shared" si="38"/>
        <v>4.5616123106132958E-2</v>
      </c>
      <c r="O1216">
        <f t="shared" si="39"/>
        <v>2.102577069445033E-2</v>
      </c>
    </row>
    <row r="1217" spans="1:15" x14ac:dyDescent="0.2">
      <c r="A1217" t="s">
        <v>976</v>
      </c>
      <c r="B1217">
        <v>19.573180240833299</v>
      </c>
      <c r="C1217">
        <v>21.510657804166701</v>
      </c>
      <c r="D1217">
        <v>18.569848100000002</v>
      </c>
      <c r="E1217">
        <v>20.426647545833301</v>
      </c>
      <c r="F1217">
        <v>21.267369392500001</v>
      </c>
      <c r="G1217">
        <v>18.321885439999999</v>
      </c>
      <c r="H1217">
        <v>22.599974247500001</v>
      </c>
      <c r="I1217">
        <v>21.991964306666699</v>
      </c>
      <c r="J1217">
        <v>23.376501803333301</v>
      </c>
      <c r="K1217">
        <v>20.8816135233333</v>
      </c>
      <c r="L1217">
        <v>21.748234834166698</v>
      </c>
      <c r="M1217">
        <v>23.121343358333299</v>
      </c>
      <c r="N1217">
        <f t="shared" si="38"/>
        <v>0.56576776308584098</v>
      </c>
      <c r="O1217">
        <f t="shared" si="39"/>
        <v>1.4461617409722187</v>
      </c>
    </row>
    <row r="1218" spans="1:15" x14ac:dyDescent="0.2">
      <c r="A1218" t="s">
        <v>143</v>
      </c>
      <c r="B1218">
        <v>19.2589913758333</v>
      </c>
      <c r="C1218">
        <v>24.023192191666698</v>
      </c>
      <c r="D1218">
        <v>23.139047887499999</v>
      </c>
      <c r="E1218">
        <v>22.702590551666699</v>
      </c>
      <c r="F1218">
        <v>21.735947450833301</v>
      </c>
      <c r="G1218">
        <v>22.344230476666699</v>
      </c>
      <c r="H1218">
        <v>20.369465654999999</v>
      </c>
      <c r="I1218">
        <v>20.997072589999998</v>
      </c>
      <c r="J1218">
        <v>19.113697301666701</v>
      </c>
      <c r="K1218">
        <v>19.881076020833301</v>
      </c>
      <c r="L1218">
        <v>19.361151544999998</v>
      </c>
      <c r="M1218">
        <v>21.441951289166699</v>
      </c>
      <c r="N1218">
        <f t="shared" si="38"/>
        <v>0.31854215643384803</v>
      </c>
      <c r="O1218">
        <f t="shared" si="39"/>
        <v>-0.9299098140277664</v>
      </c>
    </row>
    <row r="1219" spans="1:15" x14ac:dyDescent="0.2">
      <c r="A1219" t="s">
        <v>1128</v>
      </c>
      <c r="B1219">
        <v>20.705821977500001</v>
      </c>
      <c r="C1219">
        <v>22.668730975833299</v>
      </c>
      <c r="D1219">
        <v>22.6117002083333</v>
      </c>
      <c r="E1219">
        <v>22.171021602500002</v>
      </c>
      <c r="F1219">
        <v>22.113778234166698</v>
      </c>
      <c r="G1219">
        <v>22.055492281666702</v>
      </c>
      <c r="H1219">
        <v>22.270671665833301</v>
      </c>
      <c r="I1219">
        <v>22.356136528333298</v>
      </c>
      <c r="J1219">
        <v>20.909386405833299</v>
      </c>
      <c r="K1219">
        <v>19.380379402500001</v>
      </c>
      <c r="L1219">
        <v>22.288801929166699</v>
      </c>
      <c r="M1219">
        <v>23.151664564166701</v>
      </c>
      <c r="N1219">
        <f t="shared" si="38"/>
        <v>1.0219989384286835E-2</v>
      </c>
      <c r="O1219">
        <f t="shared" si="39"/>
        <v>-1.6003267499982599E-2</v>
      </c>
    </row>
    <row r="1220" spans="1:15" x14ac:dyDescent="0.2">
      <c r="A1220" t="s">
        <v>1045</v>
      </c>
      <c r="B1220">
        <v>23.402054043333301</v>
      </c>
      <c r="C1220">
        <v>20.526937245833299</v>
      </c>
      <c r="D1220">
        <v>21.270274761666698</v>
      </c>
      <c r="E1220">
        <v>21.682871848333299</v>
      </c>
      <c r="F1220">
        <v>22.0869895583333</v>
      </c>
      <c r="G1220">
        <v>21.7790377175</v>
      </c>
      <c r="H1220">
        <v>21.765685144999999</v>
      </c>
      <c r="I1220">
        <v>21.009004470000001</v>
      </c>
      <c r="J1220">
        <v>21.623432274166699</v>
      </c>
      <c r="K1220">
        <v>20.761717225833301</v>
      </c>
      <c r="L1220">
        <v>22.2622477108333</v>
      </c>
      <c r="M1220">
        <v>22.605847670833299</v>
      </c>
      <c r="N1220">
        <f t="shared" si="38"/>
        <v>4.3751189148500839E-2</v>
      </c>
      <c r="O1220">
        <f t="shared" si="39"/>
        <v>-7.5251848055547299E-2</v>
      </c>
    </row>
    <row r="1221" spans="1:15" x14ac:dyDescent="0.2">
      <c r="A1221" t="s">
        <v>1516</v>
      </c>
      <c r="B1221">
        <v>19.0213433475</v>
      </c>
      <c r="C1221">
        <v>23.74423955</v>
      </c>
      <c r="D1221">
        <v>20.1868129558333</v>
      </c>
      <c r="E1221">
        <v>21.758147451666701</v>
      </c>
      <c r="F1221">
        <v>19.175125440833298</v>
      </c>
      <c r="G1221">
        <v>22.364338978333301</v>
      </c>
      <c r="H1221">
        <v>21.107464225000001</v>
      </c>
      <c r="I1221">
        <v>19.573180240833299</v>
      </c>
      <c r="J1221">
        <v>21.598806800833302</v>
      </c>
      <c r="K1221">
        <v>22.536604348333299</v>
      </c>
      <c r="L1221">
        <v>19.491828882499998</v>
      </c>
      <c r="M1221">
        <v>21.839656635000001</v>
      </c>
      <c r="N1221">
        <f t="shared" si="38"/>
        <v>1.5453414235267308E-2</v>
      </c>
      <c r="O1221">
        <f t="shared" si="39"/>
        <v>-5.4621428194451482E-2</v>
      </c>
    </row>
    <row r="1222" spans="1:15" x14ac:dyDescent="0.2">
      <c r="A1222" t="s">
        <v>1408</v>
      </c>
      <c r="B1222">
        <v>25.619359883333299</v>
      </c>
      <c r="C1222">
        <v>25.520651853333302</v>
      </c>
      <c r="D1222">
        <v>24.8108368466667</v>
      </c>
      <c r="E1222">
        <v>25.7115661091667</v>
      </c>
      <c r="F1222">
        <v>25.2053381433333</v>
      </c>
      <c r="G1222">
        <v>25.3779832158333</v>
      </c>
      <c r="H1222">
        <v>25.254360748333301</v>
      </c>
      <c r="I1222">
        <v>24.719636248333298</v>
      </c>
      <c r="J1222">
        <v>25.054274360000001</v>
      </c>
      <c r="K1222">
        <v>26.242503407499999</v>
      </c>
      <c r="L1222">
        <v>25.7186003775</v>
      </c>
      <c r="M1222">
        <v>25.233997203333299</v>
      </c>
      <c r="N1222">
        <f t="shared" ref="N1222:N1285" si="40">-LOG(TTEST(B1222:D1222,E1222:J1222,2,2),10)</f>
        <v>0.14261007818838298</v>
      </c>
      <c r="O1222">
        <f t="shared" ref="O1222:O1285" si="41">AVERAGE(E1222:J1222)-AVERAGE(B1222:D1222)</f>
        <v>-9.6423056944448859E-2</v>
      </c>
    </row>
    <row r="1223" spans="1:15" x14ac:dyDescent="0.2">
      <c r="A1223" t="s">
        <v>1158</v>
      </c>
      <c r="B1223">
        <v>21.551174123333301</v>
      </c>
      <c r="C1223">
        <v>19.976961039999999</v>
      </c>
      <c r="D1223">
        <v>20.847011463333299</v>
      </c>
      <c r="E1223">
        <v>20.696359640000001</v>
      </c>
      <c r="F1223">
        <v>21.112754543333299</v>
      </c>
      <c r="G1223">
        <v>20.885857144999999</v>
      </c>
      <c r="H1223">
        <v>19.923076864999999</v>
      </c>
      <c r="I1223">
        <v>21.214709750000001</v>
      </c>
      <c r="J1223">
        <v>20.820011947499999</v>
      </c>
      <c r="K1223">
        <v>20.9320880408333</v>
      </c>
      <c r="L1223">
        <v>19.829469509999999</v>
      </c>
      <c r="M1223">
        <v>21.286659145000002</v>
      </c>
      <c r="N1223">
        <f t="shared" si="40"/>
        <v>1.3624932441097418E-2</v>
      </c>
      <c r="O1223">
        <f t="shared" si="41"/>
        <v>-1.6253893749986759E-2</v>
      </c>
    </row>
    <row r="1224" spans="1:15" x14ac:dyDescent="0.2">
      <c r="A1224" t="s">
        <v>432</v>
      </c>
      <c r="B1224">
        <v>20.525562735833301</v>
      </c>
      <c r="C1224">
        <v>18.4878781391667</v>
      </c>
      <c r="D1224">
        <v>22.344230476666699</v>
      </c>
      <c r="E1224">
        <v>20.2805138925</v>
      </c>
      <c r="F1224">
        <v>20.686603058333301</v>
      </c>
      <c r="G1224">
        <v>20.708834409166698</v>
      </c>
      <c r="H1224">
        <v>20.169508536666701</v>
      </c>
      <c r="I1224">
        <v>18.549030452499998</v>
      </c>
      <c r="J1224">
        <v>19.642979335833299</v>
      </c>
      <c r="K1224">
        <v>19.5996488575</v>
      </c>
      <c r="L1224">
        <v>18.792247410000002</v>
      </c>
      <c r="M1224">
        <v>19.099156900000001</v>
      </c>
      <c r="N1224">
        <f t="shared" si="40"/>
        <v>0.20321773004949409</v>
      </c>
      <c r="O1224">
        <f t="shared" si="41"/>
        <v>-0.44631216972223342</v>
      </c>
    </row>
    <row r="1225" spans="1:15" x14ac:dyDescent="0.2">
      <c r="A1225" t="s">
        <v>1565</v>
      </c>
      <c r="B1225">
        <v>25.248291644166699</v>
      </c>
      <c r="C1225">
        <v>26.444159875</v>
      </c>
      <c r="D1225">
        <v>25.704936235000002</v>
      </c>
      <c r="E1225">
        <v>26.5887117525</v>
      </c>
      <c r="F1225">
        <v>25.190572722500001</v>
      </c>
      <c r="G1225">
        <v>25.914820675000001</v>
      </c>
      <c r="H1225">
        <v>26.188356894999998</v>
      </c>
      <c r="I1225">
        <v>25.595881124999998</v>
      </c>
      <c r="J1225">
        <v>25.0676285308333</v>
      </c>
      <c r="K1225">
        <v>26.090346631666701</v>
      </c>
      <c r="L1225">
        <v>25.8457432925</v>
      </c>
      <c r="M1225">
        <v>25.533631380833299</v>
      </c>
      <c r="N1225">
        <f t="shared" si="40"/>
        <v>3.4391258392705959E-2</v>
      </c>
      <c r="O1225">
        <f t="shared" si="41"/>
        <v>-4.1467301250019517E-2</v>
      </c>
    </row>
    <row r="1226" spans="1:15" x14ac:dyDescent="0.2">
      <c r="A1226" t="s">
        <v>545</v>
      </c>
      <c r="B1226">
        <v>23.419213299166699</v>
      </c>
      <c r="C1226">
        <v>18.669071424999998</v>
      </c>
      <c r="D1226">
        <v>21.548069270833299</v>
      </c>
      <c r="E1226">
        <v>20.254460651666701</v>
      </c>
      <c r="F1226">
        <v>21.713877806666702</v>
      </c>
      <c r="G1226">
        <v>21.955667997500001</v>
      </c>
      <c r="H1226">
        <v>20.496328935833301</v>
      </c>
      <c r="I1226">
        <v>20.148885748333299</v>
      </c>
      <c r="J1226">
        <v>20.637736591666702</v>
      </c>
      <c r="K1226">
        <v>20.5723282708333</v>
      </c>
      <c r="L1226">
        <v>21.247817815000001</v>
      </c>
      <c r="M1226">
        <v>20.9197455933333</v>
      </c>
      <c r="N1226">
        <f t="shared" si="40"/>
        <v>0.12813466684631764</v>
      </c>
      <c r="O1226">
        <f t="shared" si="41"/>
        <v>-0.34429170972221357</v>
      </c>
    </row>
    <row r="1227" spans="1:15" x14ac:dyDescent="0.2">
      <c r="A1227" t="s">
        <v>695</v>
      </c>
      <c r="B1227">
        <v>28.4324699975</v>
      </c>
      <c r="C1227">
        <v>27.671679849166701</v>
      </c>
      <c r="D1227">
        <v>27.26360172</v>
      </c>
      <c r="E1227">
        <v>28.1365028208333</v>
      </c>
      <c r="F1227">
        <v>28.013955427500001</v>
      </c>
      <c r="G1227">
        <v>27.503278550000001</v>
      </c>
      <c r="H1227">
        <v>26.077375332500001</v>
      </c>
      <c r="I1227">
        <v>27.6794660816667</v>
      </c>
      <c r="J1227">
        <v>25.895914039166701</v>
      </c>
      <c r="K1227">
        <v>28.1035831641667</v>
      </c>
      <c r="L1227">
        <v>28.1365028208333</v>
      </c>
      <c r="M1227">
        <v>26.358269891666701</v>
      </c>
      <c r="N1227">
        <f t="shared" si="40"/>
        <v>0.40540872331644162</v>
      </c>
      <c r="O1227">
        <f t="shared" si="41"/>
        <v>-0.57150181361111763</v>
      </c>
    </row>
    <row r="1228" spans="1:15" x14ac:dyDescent="0.2">
      <c r="A1228" t="s">
        <v>1532</v>
      </c>
      <c r="B1228">
        <v>28.8269338541667</v>
      </c>
      <c r="C1228">
        <v>28.5088860291667</v>
      </c>
      <c r="D1228">
        <v>28.203039140000001</v>
      </c>
      <c r="E1228">
        <v>28.802337985833301</v>
      </c>
      <c r="F1228">
        <v>28.488708453333299</v>
      </c>
      <c r="G1228">
        <v>28.5324107625</v>
      </c>
      <c r="H1228">
        <v>28.245028418333298</v>
      </c>
      <c r="I1228">
        <v>28.483798545833299</v>
      </c>
      <c r="J1228">
        <v>28.0031797</v>
      </c>
      <c r="K1228">
        <v>28.627965235833301</v>
      </c>
      <c r="L1228">
        <v>28.627965235833301</v>
      </c>
      <c r="M1228">
        <v>27.990569869166698</v>
      </c>
      <c r="N1228">
        <f t="shared" si="40"/>
        <v>0.16862969335751929</v>
      </c>
      <c r="O1228">
        <f t="shared" si="41"/>
        <v>-8.7042363472264128E-2</v>
      </c>
    </row>
    <row r="1229" spans="1:15" x14ac:dyDescent="0.2">
      <c r="A1229" t="s">
        <v>1666</v>
      </c>
      <c r="B1229">
        <v>22.8587865858333</v>
      </c>
      <c r="C1229">
        <v>22.728391689999999</v>
      </c>
      <c r="D1229">
        <v>20.202693069999999</v>
      </c>
      <c r="E1229">
        <v>23.392575812499999</v>
      </c>
      <c r="F1229">
        <v>20.9747286316667</v>
      </c>
      <c r="G1229">
        <v>21.6879649125</v>
      </c>
      <c r="H1229">
        <v>20.368038044999999</v>
      </c>
      <c r="I1229">
        <v>21.068162457500001</v>
      </c>
      <c r="J1229">
        <v>21.695011659166699</v>
      </c>
      <c r="K1229">
        <v>21.0731302708333</v>
      </c>
      <c r="L1229">
        <v>20.282796962500001</v>
      </c>
      <c r="M1229">
        <v>21.294671726666699</v>
      </c>
      <c r="N1229">
        <f t="shared" si="40"/>
        <v>0.18753903726140811</v>
      </c>
      <c r="O1229">
        <f t="shared" si="41"/>
        <v>-0.39887686222219543</v>
      </c>
    </row>
    <row r="1230" spans="1:15" x14ac:dyDescent="0.2">
      <c r="A1230" t="s">
        <v>1023</v>
      </c>
      <c r="B1230">
        <v>26.397928895833299</v>
      </c>
      <c r="C1230">
        <v>26.361443779999998</v>
      </c>
      <c r="D1230">
        <v>26.747365884166701</v>
      </c>
      <c r="E1230">
        <v>26.242503407499999</v>
      </c>
      <c r="F1230">
        <v>26.9987109541667</v>
      </c>
      <c r="G1230">
        <v>26.529482706666698</v>
      </c>
      <c r="H1230">
        <v>26.090346631666701</v>
      </c>
      <c r="I1230">
        <v>25.729447462500001</v>
      </c>
      <c r="J1230">
        <v>25.4549801175</v>
      </c>
      <c r="K1230">
        <v>25.4514117083333</v>
      </c>
      <c r="L1230">
        <v>25.211514278333301</v>
      </c>
      <c r="M1230">
        <v>26.010401430000002</v>
      </c>
      <c r="N1230">
        <f t="shared" si="40"/>
        <v>0.4346809103517485</v>
      </c>
      <c r="O1230">
        <f t="shared" si="41"/>
        <v>-0.3280009733333209</v>
      </c>
    </row>
    <row r="1231" spans="1:15" x14ac:dyDescent="0.2">
      <c r="A1231" t="s">
        <v>1951</v>
      </c>
      <c r="B1231">
        <v>25.8645894841667</v>
      </c>
      <c r="C1231">
        <v>26.128036873333301</v>
      </c>
      <c r="D1231">
        <v>25.372990192500001</v>
      </c>
      <c r="E1231">
        <v>25.9960942883333</v>
      </c>
      <c r="F1231">
        <v>25.685416110833302</v>
      </c>
      <c r="G1231">
        <v>25.937465715833302</v>
      </c>
      <c r="H1231">
        <v>26.2137306825</v>
      </c>
      <c r="I1231">
        <v>26.267572321666702</v>
      </c>
      <c r="J1231">
        <v>25.670479929999999</v>
      </c>
      <c r="K1231">
        <v>26.5995833891667</v>
      </c>
      <c r="L1231">
        <v>26.444159875</v>
      </c>
      <c r="M1231">
        <v>25.974009018333302</v>
      </c>
      <c r="N1231">
        <f t="shared" si="40"/>
        <v>0.3612560455556334</v>
      </c>
      <c r="O1231">
        <f t="shared" si="41"/>
        <v>0.17325432486110159</v>
      </c>
    </row>
    <row r="1232" spans="1:15" x14ac:dyDescent="0.2">
      <c r="A1232" t="s">
        <v>1770</v>
      </c>
      <c r="B1232">
        <v>19.752428266666701</v>
      </c>
      <c r="C1232">
        <v>27.236535425</v>
      </c>
      <c r="D1232">
        <v>27.194914219166701</v>
      </c>
      <c r="E1232">
        <v>24.793137182500001</v>
      </c>
      <c r="F1232">
        <v>25.046348730833301</v>
      </c>
      <c r="G1232">
        <v>24.575655439166699</v>
      </c>
      <c r="H1232">
        <v>26.513226793333299</v>
      </c>
      <c r="I1232">
        <v>25.966710144166701</v>
      </c>
      <c r="J1232">
        <v>26.1859303491667</v>
      </c>
      <c r="K1232">
        <v>26.444159875</v>
      </c>
      <c r="L1232">
        <v>26.2537880233333</v>
      </c>
      <c r="M1232">
        <v>26.138360266666702</v>
      </c>
      <c r="N1232">
        <f t="shared" si="40"/>
        <v>0.18188073804605953</v>
      </c>
      <c r="O1232">
        <f t="shared" si="41"/>
        <v>0.78554213624998326</v>
      </c>
    </row>
    <row r="1233" spans="1:15" x14ac:dyDescent="0.2">
      <c r="A1233" t="s">
        <v>2570</v>
      </c>
      <c r="B1233">
        <v>26.721856696666698</v>
      </c>
      <c r="C1233">
        <v>27.844195981666701</v>
      </c>
      <c r="D1233">
        <v>26.929978621666699</v>
      </c>
      <c r="E1233">
        <v>27.194914219166701</v>
      </c>
      <c r="F1233">
        <v>27.292049856666701</v>
      </c>
      <c r="G1233">
        <v>27.236535425</v>
      </c>
      <c r="H1233">
        <v>26.217728711666702</v>
      </c>
      <c r="I1233">
        <v>27.037483358333301</v>
      </c>
      <c r="J1233">
        <v>26.188356894999998</v>
      </c>
      <c r="K1233">
        <v>25.642178611666701</v>
      </c>
      <c r="L1233">
        <v>26.152261589999998</v>
      </c>
      <c r="M1233">
        <v>26.242503407499999</v>
      </c>
      <c r="N1233">
        <f t="shared" si="40"/>
        <v>0.34423993787855917</v>
      </c>
      <c r="O1233">
        <f t="shared" si="41"/>
        <v>-0.30416568902779773</v>
      </c>
    </row>
    <row r="1234" spans="1:15" x14ac:dyDescent="0.2">
      <c r="A1234" t="s">
        <v>1488</v>
      </c>
      <c r="B1234">
        <v>27.125464630833299</v>
      </c>
      <c r="C1234">
        <v>25.5174250325</v>
      </c>
      <c r="D1234">
        <v>27.084845394999999</v>
      </c>
      <c r="E1234">
        <v>26.513226793333299</v>
      </c>
      <c r="F1234">
        <v>27.064029434166699</v>
      </c>
      <c r="G1234">
        <v>26.376626390833302</v>
      </c>
      <c r="H1234">
        <v>26.237026895833299</v>
      </c>
      <c r="I1234">
        <v>26.282800485833299</v>
      </c>
      <c r="J1234">
        <v>26.104757897500001</v>
      </c>
      <c r="K1234">
        <v>26.984329639166699</v>
      </c>
      <c r="L1234">
        <v>26.872564740000001</v>
      </c>
      <c r="M1234">
        <v>25.619359883333299</v>
      </c>
      <c r="N1234">
        <f t="shared" si="40"/>
        <v>0.13868869829057495</v>
      </c>
      <c r="O1234">
        <f t="shared" si="41"/>
        <v>-0.14616703652778185</v>
      </c>
    </row>
    <row r="1235" spans="1:15" x14ac:dyDescent="0.2">
      <c r="A1235" t="s">
        <v>1030</v>
      </c>
      <c r="B1235">
        <v>18.893563460833299</v>
      </c>
      <c r="C1235">
        <v>21.138957572500001</v>
      </c>
      <c r="D1235">
        <v>24.043092247499999</v>
      </c>
      <c r="E1235">
        <v>21.237987135000001</v>
      </c>
      <c r="F1235">
        <v>22.015761865833301</v>
      </c>
      <c r="G1235">
        <v>21.029252476666699</v>
      </c>
      <c r="H1235">
        <v>23.414225935833301</v>
      </c>
      <c r="I1235">
        <v>22.488035833333299</v>
      </c>
      <c r="J1235">
        <v>22.467362274999999</v>
      </c>
      <c r="K1235">
        <v>22.0132503716667</v>
      </c>
      <c r="L1235">
        <v>19.175125440833298</v>
      </c>
      <c r="M1235">
        <v>22.5644795583333</v>
      </c>
      <c r="N1235">
        <f t="shared" si="40"/>
        <v>0.28341206168972011</v>
      </c>
      <c r="O1235">
        <f t="shared" si="41"/>
        <v>0.75023316000000051</v>
      </c>
    </row>
    <row r="1236" spans="1:15" x14ac:dyDescent="0.2">
      <c r="A1236" t="s">
        <v>1561</v>
      </c>
      <c r="B1236">
        <v>23.834292559166698</v>
      </c>
      <c r="C1236">
        <v>20.4072553316667</v>
      </c>
      <c r="D1236">
        <v>23.9021691208333</v>
      </c>
      <c r="E1236">
        <v>22.008902845000001</v>
      </c>
      <c r="F1236">
        <v>22.898916790833301</v>
      </c>
      <c r="G1236">
        <v>23.4432335866667</v>
      </c>
      <c r="H1236">
        <v>22.921498924166698</v>
      </c>
      <c r="I1236">
        <v>22.0579993541667</v>
      </c>
      <c r="J1236">
        <v>23.081406730833301</v>
      </c>
      <c r="K1236">
        <v>21.6933131133333</v>
      </c>
      <c r="L1236">
        <v>22.780110888333301</v>
      </c>
      <c r="M1236">
        <v>22.8051339025</v>
      </c>
      <c r="N1236">
        <f t="shared" si="40"/>
        <v>8.436812354060387E-3</v>
      </c>
      <c r="O1236">
        <f t="shared" si="41"/>
        <v>2.0754034722219927E-2</v>
      </c>
    </row>
    <row r="1237" spans="1:15" x14ac:dyDescent="0.2">
      <c r="A1237" t="s">
        <v>592</v>
      </c>
      <c r="B1237">
        <v>26.513226793333299</v>
      </c>
      <c r="C1237">
        <v>25.321657386666701</v>
      </c>
      <c r="D1237">
        <v>25.1132111291667</v>
      </c>
      <c r="E1237">
        <v>26.420624280833302</v>
      </c>
      <c r="F1237">
        <v>25.490801456666698</v>
      </c>
      <c r="G1237">
        <v>25.238413104999999</v>
      </c>
      <c r="H1237">
        <v>23.782168835</v>
      </c>
      <c r="I1237">
        <v>26.286398699999999</v>
      </c>
      <c r="J1237">
        <v>23.517763816666701</v>
      </c>
      <c r="K1237">
        <v>26.436526905000001</v>
      </c>
      <c r="L1237">
        <v>26.361443779999998</v>
      </c>
      <c r="M1237">
        <v>24.514808604999999</v>
      </c>
      <c r="N1237">
        <f t="shared" si="40"/>
        <v>0.27941497410669919</v>
      </c>
      <c r="O1237">
        <f t="shared" si="41"/>
        <v>-0.52667007069445049</v>
      </c>
    </row>
    <row r="1238" spans="1:15" x14ac:dyDescent="0.2">
      <c r="A1238" t="s">
        <v>580</v>
      </c>
      <c r="B1238">
        <v>21.9167331416667</v>
      </c>
      <c r="C1238">
        <v>22.853815847500002</v>
      </c>
      <c r="D1238">
        <v>20.472157305</v>
      </c>
      <c r="E1238">
        <v>21.7527974775</v>
      </c>
      <c r="F1238">
        <v>21.7989233766667</v>
      </c>
      <c r="G1238">
        <v>21.887785784999998</v>
      </c>
      <c r="H1238">
        <v>20.678634110000001</v>
      </c>
      <c r="I1238">
        <v>19.779149646666699</v>
      </c>
      <c r="J1238">
        <v>22.3062896491667</v>
      </c>
      <c r="K1238">
        <v>19.865809895833301</v>
      </c>
      <c r="L1238">
        <v>19.806560886666698</v>
      </c>
      <c r="M1238">
        <v>20.7949393491667</v>
      </c>
      <c r="N1238">
        <f t="shared" si="40"/>
        <v>0.21028710850760812</v>
      </c>
      <c r="O1238">
        <f t="shared" si="41"/>
        <v>-0.38030542388888477</v>
      </c>
    </row>
    <row r="1239" spans="1:15" x14ac:dyDescent="0.2">
      <c r="A1239" t="s">
        <v>1766</v>
      </c>
      <c r="B1239">
        <v>25.6449073791667</v>
      </c>
      <c r="C1239">
        <v>25.9536690875</v>
      </c>
      <c r="D1239">
        <v>26.431746812499998</v>
      </c>
      <c r="E1239">
        <v>25.991636470833299</v>
      </c>
      <c r="F1239">
        <v>26.138360266666702</v>
      </c>
      <c r="G1239">
        <v>26.090346631666701</v>
      </c>
      <c r="H1239">
        <v>26.282800485833299</v>
      </c>
      <c r="I1239">
        <v>25.8240181233333</v>
      </c>
      <c r="J1239">
        <v>25.819952165</v>
      </c>
      <c r="K1239">
        <v>26.491905738333301</v>
      </c>
      <c r="L1239">
        <v>26.155455879166698</v>
      </c>
      <c r="M1239">
        <v>25.738560880833301</v>
      </c>
      <c r="N1239">
        <f t="shared" si="40"/>
        <v>2.6764687755439224E-2</v>
      </c>
      <c r="O1239">
        <f t="shared" si="41"/>
        <v>1.4411264166650284E-2</v>
      </c>
    </row>
    <row r="1240" spans="1:15" x14ac:dyDescent="0.2">
      <c r="A1240" t="s">
        <v>1739</v>
      </c>
      <c r="B1240">
        <v>24.861351249166699</v>
      </c>
      <c r="C1240">
        <v>26.984329639166699</v>
      </c>
      <c r="D1240">
        <v>27.275178024166699</v>
      </c>
      <c r="E1240">
        <v>26.010401430000002</v>
      </c>
      <c r="F1240">
        <v>26.6119907841667</v>
      </c>
      <c r="G1240">
        <v>26.686704221666702</v>
      </c>
      <c r="H1240">
        <v>26.397928895833299</v>
      </c>
      <c r="I1240">
        <v>25.707845518333301</v>
      </c>
      <c r="J1240">
        <v>26.6721369345833</v>
      </c>
      <c r="K1240">
        <v>26.618439232499998</v>
      </c>
      <c r="L1240">
        <v>26.658280251666699</v>
      </c>
      <c r="M1240">
        <v>26.704150259999999</v>
      </c>
      <c r="N1240">
        <f t="shared" si="40"/>
        <v>1.5858834790299894E-2</v>
      </c>
      <c r="O1240">
        <f t="shared" si="41"/>
        <v>-2.5785006736146698E-2</v>
      </c>
    </row>
    <row r="1241" spans="1:15" x14ac:dyDescent="0.2">
      <c r="A1241" t="s">
        <v>1075</v>
      </c>
      <c r="B1241">
        <v>19.087293827500002</v>
      </c>
      <c r="C1241">
        <v>20.496328935833301</v>
      </c>
      <c r="D1241">
        <v>21.378841885</v>
      </c>
      <c r="E1241">
        <v>20.404285995833298</v>
      </c>
      <c r="F1241">
        <v>20.369465654999999</v>
      </c>
      <c r="G1241">
        <v>20.372875688333298</v>
      </c>
      <c r="H1241">
        <v>19.334439500833302</v>
      </c>
      <c r="I1241">
        <v>19.547371815833301</v>
      </c>
      <c r="J1241">
        <v>21.243498840000001</v>
      </c>
      <c r="K1241">
        <v>20.540615290000002</v>
      </c>
      <c r="L1241">
        <v>20.499504505833301</v>
      </c>
      <c r="M1241">
        <v>21.281169145</v>
      </c>
      <c r="N1241">
        <f t="shared" si="40"/>
        <v>6.4926053217290627E-2</v>
      </c>
      <c r="O1241">
        <f t="shared" si="41"/>
        <v>-0.1088319668055675</v>
      </c>
    </row>
    <row r="1242" spans="1:15" x14ac:dyDescent="0.2">
      <c r="A1242" t="s">
        <v>357</v>
      </c>
      <c r="B1242">
        <v>20.822837099166701</v>
      </c>
      <c r="C1242">
        <v>21.970078509166701</v>
      </c>
      <c r="D1242">
        <v>21.871620477499999</v>
      </c>
      <c r="E1242">
        <v>21.9296109633333</v>
      </c>
      <c r="F1242">
        <v>20.9305054416667</v>
      </c>
      <c r="G1242">
        <v>21.9854793241667</v>
      </c>
      <c r="H1242">
        <v>22.975250107499999</v>
      </c>
      <c r="I1242">
        <v>22.7241926033333</v>
      </c>
      <c r="J1242">
        <v>22.6264343725</v>
      </c>
      <c r="K1242">
        <v>22.977233654166699</v>
      </c>
      <c r="L1242">
        <v>23.45500633</v>
      </c>
      <c r="M1242">
        <v>22.322300610833299</v>
      </c>
      <c r="N1242">
        <f t="shared" si="40"/>
        <v>0.60751075510103625</v>
      </c>
      <c r="O1242">
        <f t="shared" si="41"/>
        <v>0.64040010680553294</v>
      </c>
    </row>
    <row r="1243" spans="1:15" x14ac:dyDescent="0.2">
      <c r="A1243" t="s">
        <v>1233</v>
      </c>
      <c r="B1243">
        <v>21.0108739858333</v>
      </c>
      <c r="C1243">
        <v>21.7548309591667</v>
      </c>
      <c r="D1243">
        <v>21.447923240833301</v>
      </c>
      <c r="E1243">
        <v>21.212522485000001</v>
      </c>
      <c r="F1243">
        <v>21.7171097375</v>
      </c>
      <c r="G1243">
        <v>21.464606817500002</v>
      </c>
      <c r="H1243">
        <v>23.100787789166699</v>
      </c>
      <c r="I1243">
        <v>22.764225037500001</v>
      </c>
      <c r="J1243">
        <v>22.438432516666701</v>
      </c>
      <c r="K1243">
        <v>22.728391689999999</v>
      </c>
      <c r="L1243">
        <v>21.8482808466667</v>
      </c>
      <c r="M1243">
        <v>22.033409429166699</v>
      </c>
      <c r="N1243">
        <f t="shared" si="40"/>
        <v>0.74818772292618141</v>
      </c>
      <c r="O1243">
        <f t="shared" si="41"/>
        <v>0.71173800194446812</v>
      </c>
    </row>
    <row r="1244" spans="1:15" x14ac:dyDescent="0.2">
      <c r="A1244" t="s">
        <v>1336</v>
      </c>
      <c r="B1244">
        <v>23.754640502499999</v>
      </c>
      <c r="C1244">
        <v>23.723525040833302</v>
      </c>
      <c r="D1244">
        <v>23.723525040833302</v>
      </c>
      <c r="E1244">
        <v>24.095490118333299</v>
      </c>
      <c r="F1244">
        <v>24.023192191666698</v>
      </c>
      <c r="G1244">
        <v>23.2588428008333</v>
      </c>
      <c r="H1244">
        <v>23.461002400833301</v>
      </c>
      <c r="I1244">
        <v>25.254360748333301</v>
      </c>
      <c r="J1244">
        <v>22.670589574166701</v>
      </c>
      <c r="K1244">
        <v>25.486290930833299</v>
      </c>
      <c r="L1244">
        <v>24.230315647499999</v>
      </c>
      <c r="M1244">
        <v>23.9021691208333</v>
      </c>
      <c r="N1244">
        <f t="shared" si="40"/>
        <v>3.9501110248981654E-2</v>
      </c>
      <c r="O1244">
        <f t="shared" si="41"/>
        <v>6.0016110972227921E-2</v>
      </c>
    </row>
    <row r="1245" spans="1:15" x14ac:dyDescent="0.2">
      <c r="A1245" t="s">
        <v>1419</v>
      </c>
      <c r="B1245">
        <v>18.531037501666699</v>
      </c>
      <c r="C1245">
        <v>22.424313117499999</v>
      </c>
      <c r="D1245">
        <v>20.5085798333333</v>
      </c>
      <c r="E1245">
        <v>20.5723282708333</v>
      </c>
      <c r="F1245">
        <v>20.5897322</v>
      </c>
      <c r="G1245">
        <v>20.466216170833299</v>
      </c>
      <c r="H1245">
        <v>25.805564206666698</v>
      </c>
      <c r="I1245">
        <v>19.703072240000001</v>
      </c>
      <c r="J1245">
        <v>18.581491544166699</v>
      </c>
      <c r="K1245">
        <v>18.360415917499999</v>
      </c>
      <c r="L1245">
        <v>18.321885439999999</v>
      </c>
      <c r="M1245">
        <v>19.208715167499999</v>
      </c>
      <c r="N1245">
        <f t="shared" si="40"/>
        <v>0.10341652993275367</v>
      </c>
      <c r="O1245">
        <f t="shared" si="41"/>
        <v>0.465090621249999</v>
      </c>
    </row>
    <row r="1246" spans="1:15" x14ac:dyDescent="0.2">
      <c r="A1246" t="s">
        <v>647</v>
      </c>
      <c r="B1246">
        <v>21.7263461466667</v>
      </c>
      <c r="C1246">
        <v>21.3485121183333</v>
      </c>
      <c r="D1246">
        <v>19.872574002499999</v>
      </c>
      <c r="E1246">
        <v>20.836518356666701</v>
      </c>
      <c r="F1246">
        <v>21.341633033333299</v>
      </c>
      <c r="G1246">
        <v>20.9320880408333</v>
      </c>
      <c r="H1246">
        <v>19.993051106666702</v>
      </c>
      <c r="I1246">
        <v>19.938048451666699</v>
      </c>
      <c r="J1246">
        <v>20.942314765833299</v>
      </c>
      <c r="K1246">
        <v>18.681999094999998</v>
      </c>
      <c r="L1246">
        <v>19.653903804999999</v>
      </c>
      <c r="M1246">
        <v>20.113967306666702</v>
      </c>
      <c r="N1246">
        <f t="shared" si="40"/>
        <v>0.26259268990889828</v>
      </c>
      <c r="O1246">
        <f t="shared" si="41"/>
        <v>-0.31853513000000078</v>
      </c>
    </row>
    <row r="1247" spans="1:15" x14ac:dyDescent="0.2">
      <c r="A1247" t="s">
        <v>939</v>
      </c>
      <c r="B1247">
        <v>27.782243360833299</v>
      </c>
      <c r="C1247">
        <v>26.6916696975</v>
      </c>
      <c r="D1247">
        <v>26.019301101666699</v>
      </c>
      <c r="E1247">
        <v>26.984329639166699</v>
      </c>
      <c r="F1247">
        <v>26.716214069999999</v>
      </c>
      <c r="G1247">
        <v>26.949290722499999</v>
      </c>
      <c r="H1247">
        <v>26.1753143841667</v>
      </c>
      <c r="I1247">
        <v>25.892391352499999</v>
      </c>
      <c r="J1247">
        <v>25.476687691666701</v>
      </c>
      <c r="K1247">
        <v>25.540935059166699</v>
      </c>
      <c r="L1247">
        <v>25.670479929999999</v>
      </c>
      <c r="M1247">
        <v>25.259792860833301</v>
      </c>
      <c r="N1247">
        <f t="shared" si="40"/>
        <v>0.41830872111174833</v>
      </c>
      <c r="O1247">
        <f t="shared" si="41"/>
        <v>-0.46536674333331618</v>
      </c>
    </row>
    <row r="1248" spans="1:15" x14ac:dyDescent="0.2">
      <c r="A1248" t="s">
        <v>1292</v>
      </c>
      <c r="B1248">
        <v>21.500742544166702</v>
      </c>
      <c r="C1248">
        <v>23.251926467499999</v>
      </c>
      <c r="D1248">
        <v>20.380693255000001</v>
      </c>
      <c r="E1248">
        <v>22.165100804166698</v>
      </c>
      <c r="F1248">
        <v>21.249713776666699</v>
      </c>
      <c r="G1248">
        <v>21.8635669883333</v>
      </c>
      <c r="H1248">
        <v>22.0833959158333</v>
      </c>
      <c r="I1248">
        <v>21.529995987500001</v>
      </c>
      <c r="J1248">
        <v>21.1104273525</v>
      </c>
      <c r="K1248">
        <v>20.789086768333298</v>
      </c>
      <c r="L1248">
        <v>22.399813419166701</v>
      </c>
      <c r="M1248">
        <v>22.139032133333298</v>
      </c>
      <c r="N1248">
        <f t="shared" si="40"/>
        <v>2.4985356402863569E-2</v>
      </c>
      <c r="O1248">
        <f t="shared" si="41"/>
        <v>-4.4087284722230891E-2</v>
      </c>
    </row>
    <row r="1249" spans="1:15" x14ac:dyDescent="0.2">
      <c r="A1249" t="s">
        <v>79</v>
      </c>
      <c r="B1249">
        <v>24.101656197499999</v>
      </c>
      <c r="C1249">
        <v>24.5852526183333</v>
      </c>
      <c r="D1249">
        <v>22.033409429166699</v>
      </c>
      <c r="E1249">
        <v>24.109142134166699</v>
      </c>
      <c r="F1249">
        <v>23.465303458333299</v>
      </c>
      <c r="G1249">
        <v>23.281283181666701</v>
      </c>
      <c r="H1249">
        <v>19.3397374575</v>
      </c>
      <c r="I1249">
        <v>22.434600840000002</v>
      </c>
      <c r="J1249">
        <v>21.2294400516667</v>
      </c>
      <c r="K1249">
        <v>23.294727091666701</v>
      </c>
      <c r="L1249">
        <v>22.972753027500001</v>
      </c>
      <c r="M1249">
        <v>21.398635065000001</v>
      </c>
      <c r="N1249">
        <f t="shared" si="40"/>
        <v>0.49986407169240549</v>
      </c>
      <c r="O1249">
        <f t="shared" si="41"/>
        <v>-1.2635215611110979</v>
      </c>
    </row>
    <row r="1250" spans="1:15" x14ac:dyDescent="0.2">
      <c r="A1250" t="s">
        <v>273</v>
      </c>
      <c r="B1250">
        <v>22.5929223641667</v>
      </c>
      <c r="C1250">
        <v>20.61158648</v>
      </c>
      <c r="D1250">
        <v>21.553303085</v>
      </c>
      <c r="E1250">
        <v>21.3897253608333</v>
      </c>
      <c r="F1250">
        <v>21.619059241666701</v>
      </c>
      <c r="G1250">
        <v>21.881017615000001</v>
      </c>
      <c r="H1250">
        <v>21.138957572500001</v>
      </c>
      <c r="I1250">
        <v>20.1266350058333</v>
      </c>
      <c r="J1250">
        <v>19.368935520833301</v>
      </c>
      <c r="K1250">
        <v>22.063855950000001</v>
      </c>
      <c r="L1250">
        <v>21.488310787500001</v>
      </c>
      <c r="M1250">
        <v>21.18414061</v>
      </c>
      <c r="N1250">
        <f t="shared" si="40"/>
        <v>0.43458824956474873</v>
      </c>
      <c r="O1250">
        <f t="shared" si="41"/>
        <v>-0.66521559027779631</v>
      </c>
    </row>
    <row r="1251" spans="1:15" x14ac:dyDescent="0.2">
      <c r="A1251" t="s">
        <v>1349</v>
      </c>
      <c r="B1251">
        <v>21.1781813541667</v>
      </c>
      <c r="C1251">
        <v>20.348830356666699</v>
      </c>
      <c r="D1251">
        <v>20.9886833025</v>
      </c>
      <c r="E1251">
        <v>21.794541935000002</v>
      </c>
      <c r="F1251">
        <v>21.1781813541667</v>
      </c>
      <c r="G1251">
        <v>19.6723854283333</v>
      </c>
      <c r="H1251">
        <v>19.686680780833299</v>
      </c>
      <c r="I1251">
        <v>23.572086289166698</v>
      </c>
      <c r="J1251">
        <v>20.7119884783333</v>
      </c>
      <c r="K1251">
        <v>24.105585805</v>
      </c>
      <c r="L1251">
        <v>24.314710278333301</v>
      </c>
      <c r="M1251">
        <v>23.0125289616667</v>
      </c>
      <c r="N1251">
        <f t="shared" si="40"/>
        <v>0.11012984492659919</v>
      </c>
      <c r="O1251">
        <f t="shared" si="41"/>
        <v>0.26407903986108394</v>
      </c>
    </row>
    <row r="1252" spans="1:15" x14ac:dyDescent="0.2">
      <c r="A1252" t="s">
        <v>1765</v>
      </c>
      <c r="B1252">
        <v>25.791274632499999</v>
      </c>
      <c r="C1252">
        <v>26.053846903333302</v>
      </c>
      <c r="D1252">
        <v>25.745594319166699</v>
      </c>
      <c r="E1252">
        <v>25.7605241483333</v>
      </c>
      <c r="F1252">
        <v>25.726675239166699</v>
      </c>
      <c r="G1252">
        <v>26.223280644999999</v>
      </c>
      <c r="H1252">
        <v>26.0580403533333</v>
      </c>
      <c r="I1252">
        <v>25.604208754166699</v>
      </c>
      <c r="J1252">
        <v>25.791274632499999</v>
      </c>
      <c r="K1252">
        <v>25.520651853333302</v>
      </c>
      <c r="L1252">
        <v>25.637480890833299</v>
      </c>
      <c r="M1252">
        <v>25.685416110833302</v>
      </c>
      <c r="N1252">
        <f t="shared" si="40"/>
        <v>6.4281811416597792E-3</v>
      </c>
      <c r="O1252">
        <f t="shared" si="41"/>
        <v>-2.9046562500028017E-3</v>
      </c>
    </row>
    <row r="1253" spans="1:15" x14ac:dyDescent="0.2">
      <c r="A1253" t="s">
        <v>1082</v>
      </c>
      <c r="B1253">
        <v>19.786551530000001</v>
      </c>
      <c r="C1253">
        <v>22.780110888333301</v>
      </c>
      <c r="D1253">
        <v>23.2706652508333</v>
      </c>
      <c r="E1253">
        <v>21.922918465833298</v>
      </c>
      <c r="F1253">
        <v>21.076587004166701</v>
      </c>
      <c r="G1253">
        <v>22.940967931666702</v>
      </c>
      <c r="H1253">
        <v>23.297070135833302</v>
      </c>
      <c r="I1253">
        <v>22.619944687499999</v>
      </c>
      <c r="J1253">
        <v>24.017079329166702</v>
      </c>
      <c r="K1253">
        <v>23.184711037500001</v>
      </c>
      <c r="L1253">
        <v>23.118902730833302</v>
      </c>
      <c r="M1253">
        <v>24.225207667916699</v>
      </c>
      <c r="N1253">
        <f t="shared" si="40"/>
        <v>0.31625932594274259</v>
      </c>
      <c r="O1253">
        <f t="shared" si="41"/>
        <v>0.6999853693055833</v>
      </c>
    </row>
    <row r="1254" spans="1:15" x14ac:dyDescent="0.2">
      <c r="A1254" t="s">
        <v>1114</v>
      </c>
      <c r="B1254">
        <v>21.9573656108333</v>
      </c>
      <c r="C1254">
        <v>24.105585805</v>
      </c>
      <c r="D1254">
        <v>21.134798665000002</v>
      </c>
      <c r="E1254">
        <v>22.454627435833299</v>
      </c>
      <c r="F1254">
        <v>22.517698850833298</v>
      </c>
      <c r="G1254">
        <v>22.328336907499999</v>
      </c>
      <c r="H1254">
        <v>22.552632475833299</v>
      </c>
      <c r="I1254">
        <v>21.864713859999998</v>
      </c>
      <c r="J1254">
        <v>21.7548309591667</v>
      </c>
      <c r="K1254">
        <v>21.7815393325</v>
      </c>
      <c r="L1254">
        <v>22.628897769166699</v>
      </c>
      <c r="M1254">
        <v>22.221816154166699</v>
      </c>
      <c r="N1254">
        <f t="shared" si="40"/>
        <v>9.151425020329243E-2</v>
      </c>
      <c r="O1254">
        <f t="shared" si="41"/>
        <v>-0.15377661208333393</v>
      </c>
    </row>
    <row r="1255" spans="1:15" x14ac:dyDescent="0.2">
      <c r="A1255" t="s">
        <v>1497</v>
      </c>
      <c r="B1255">
        <v>27.5615115933333</v>
      </c>
      <c r="C1255">
        <v>26.513226793333299</v>
      </c>
      <c r="D1255">
        <v>26.484924778333301</v>
      </c>
      <c r="E1255">
        <v>26.929978621666699</v>
      </c>
      <c r="F1255">
        <v>26.848824343333298</v>
      </c>
      <c r="G1255">
        <v>26.8668825325</v>
      </c>
      <c r="H1255">
        <v>26.519928971666701</v>
      </c>
      <c r="I1255">
        <v>26.5692808483333</v>
      </c>
      <c r="J1255">
        <v>26.242503407499999</v>
      </c>
      <c r="K1255">
        <v>26.161667394166699</v>
      </c>
      <c r="L1255">
        <v>26.397928895833299</v>
      </c>
      <c r="M1255">
        <v>25.794425185833301</v>
      </c>
      <c r="N1255">
        <f t="shared" si="40"/>
        <v>0.28388776846166203</v>
      </c>
      <c r="O1255">
        <f t="shared" si="41"/>
        <v>-0.19032126749996792</v>
      </c>
    </row>
    <row r="1256" spans="1:15" x14ac:dyDescent="0.2">
      <c r="A1256" t="s">
        <v>734</v>
      </c>
      <c r="B1256">
        <v>24.114011959166699</v>
      </c>
      <c r="C1256">
        <v>22.619944687499999</v>
      </c>
      <c r="D1256">
        <v>21.878319128333299</v>
      </c>
      <c r="E1256">
        <v>24.227562707499999</v>
      </c>
      <c r="F1256">
        <v>22.137133289166702</v>
      </c>
      <c r="G1256">
        <v>22.325992915</v>
      </c>
      <c r="H1256">
        <v>21.673388571666699</v>
      </c>
      <c r="I1256">
        <v>22.86802884375</v>
      </c>
      <c r="J1256">
        <v>21.775964120833301</v>
      </c>
      <c r="K1256">
        <v>23.346201240833299</v>
      </c>
      <c r="L1256">
        <v>23.2449461733333</v>
      </c>
      <c r="M1256">
        <v>21.373450835</v>
      </c>
      <c r="N1256">
        <f t="shared" si="40"/>
        <v>0.20794471856291669</v>
      </c>
      <c r="O1256">
        <f t="shared" si="41"/>
        <v>-0.36941351701388214</v>
      </c>
    </row>
    <row r="1257" spans="1:15" x14ac:dyDescent="0.2">
      <c r="A1257" t="s">
        <v>1603</v>
      </c>
      <c r="B1257">
        <v>25.800581272500001</v>
      </c>
      <c r="C1257">
        <v>25.217298525</v>
      </c>
      <c r="D1257">
        <v>25.064266143333299</v>
      </c>
      <c r="E1257">
        <v>26.5502542025</v>
      </c>
      <c r="F1257">
        <v>24.740728992499999</v>
      </c>
      <c r="G1257">
        <v>24.861351249166699</v>
      </c>
      <c r="H1257">
        <v>24.2652976516667</v>
      </c>
      <c r="I1257">
        <v>25.211514278333301</v>
      </c>
      <c r="J1257">
        <v>22.688636242499999</v>
      </c>
      <c r="K1257">
        <v>25.921262426666701</v>
      </c>
      <c r="L1257">
        <v>25.507098390833299</v>
      </c>
      <c r="M1257">
        <v>24.029650988333302</v>
      </c>
      <c r="N1257">
        <f t="shared" si="40"/>
        <v>0.36538005835675325</v>
      </c>
      <c r="O1257">
        <f t="shared" si="41"/>
        <v>-0.64108487749998133</v>
      </c>
    </row>
    <row r="1258" spans="1:15" x14ac:dyDescent="0.2">
      <c r="A1258" t="s">
        <v>2033</v>
      </c>
      <c r="B1258">
        <v>31.0145022208333</v>
      </c>
      <c r="C1258">
        <v>30.956044375833301</v>
      </c>
      <c r="D1258">
        <v>31.4241738833333</v>
      </c>
      <c r="E1258">
        <v>31.079196445833301</v>
      </c>
      <c r="F1258">
        <v>31.079196445833301</v>
      </c>
      <c r="G1258">
        <v>31.303751519999999</v>
      </c>
      <c r="H1258">
        <v>31.4241738833333</v>
      </c>
      <c r="I1258">
        <v>31.0145022208333</v>
      </c>
      <c r="J1258">
        <v>31.616984375833301</v>
      </c>
      <c r="K1258">
        <v>31.616984375833301</v>
      </c>
      <c r="L1258">
        <v>31.550739875000001</v>
      </c>
      <c r="M1258">
        <v>31.4241738833333</v>
      </c>
      <c r="N1258">
        <f t="shared" si="40"/>
        <v>0.29935147233479464</v>
      </c>
      <c r="O1258">
        <f t="shared" si="41"/>
        <v>0.12139398861111772</v>
      </c>
    </row>
    <row r="1259" spans="1:15" x14ac:dyDescent="0.2">
      <c r="A1259" t="s">
        <v>1959</v>
      </c>
      <c r="B1259">
        <v>24.360218327083299</v>
      </c>
      <c r="C1259">
        <v>23.9283497875</v>
      </c>
      <c r="D1259">
        <v>22.5857124033333</v>
      </c>
      <c r="E1259">
        <v>23.343336185833301</v>
      </c>
      <c r="F1259">
        <v>24.158481864166699</v>
      </c>
      <c r="G1259">
        <v>23.437988288333301</v>
      </c>
      <c r="H1259">
        <v>23.701219800000001</v>
      </c>
      <c r="I1259">
        <v>23.786422544166701</v>
      </c>
      <c r="J1259">
        <v>24.1285857766667</v>
      </c>
      <c r="K1259">
        <v>22.898916790833301</v>
      </c>
      <c r="L1259">
        <v>23.451096551666701</v>
      </c>
      <c r="M1259">
        <v>23.2917754041667</v>
      </c>
      <c r="N1259">
        <f t="shared" si="40"/>
        <v>0.12551857754803974</v>
      </c>
      <c r="O1259">
        <f t="shared" si="41"/>
        <v>0.13457890388891514</v>
      </c>
    </row>
    <row r="1260" spans="1:15" x14ac:dyDescent="0.2">
      <c r="A1260" t="s">
        <v>117</v>
      </c>
      <c r="B1260">
        <v>25.0594760841667</v>
      </c>
      <c r="C1260">
        <v>21.3897253608333</v>
      </c>
      <c r="D1260">
        <v>23.414225935833301</v>
      </c>
      <c r="E1260">
        <v>24.744046093333299</v>
      </c>
      <c r="F1260">
        <v>23.631832361666699</v>
      </c>
      <c r="G1260">
        <v>21.529995987500001</v>
      </c>
      <c r="H1260">
        <v>21.0108739858333</v>
      </c>
      <c r="I1260">
        <v>21.625141291666701</v>
      </c>
      <c r="J1260">
        <v>20.211322351666698</v>
      </c>
      <c r="K1260">
        <v>21.3283708825</v>
      </c>
      <c r="L1260">
        <v>19.682979323333299</v>
      </c>
      <c r="M1260">
        <v>20.6807463216667</v>
      </c>
      <c r="N1260">
        <f t="shared" si="40"/>
        <v>0.42202624637383718</v>
      </c>
      <c r="O1260">
        <f t="shared" si="41"/>
        <v>-1.1622737816666522</v>
      </c>
    </row>
    <row r="1261" spans="1:15" x14ac:dyDescent="0.2">
      <c r="A1261" t="s">
        <v>1089</v>
      </c>
      <c r="B1261">
        <v>21.591287518333299</v>
      </c>
      <c r="C1261">
        <v>21.196195244999998</v>
      </c>
      <c r="D1261">
        <v>21.703727243333301</v>
      </c>
      <c r="E1261">
        <v>21.619059241666701</v>
      </c>
      <c r="F1261">
        <v>21.906359572500001</v>
      </c>
      <c r="G1261">
        <v>21.000665057500001</v>
      </c>
      <c r="H1261">
        <v>22.734622487500001</v>
      </c>
      <c r="I1261">
        <v>21.8201758975</v>
      </c>
      <c r="J1261">
        <v>22.6979419008333</v>
      </c>
      <c r="K1261">
        <v>22.072641440000002</v>
      </c>
      <c r="L1261">
        <v>21.751118422499999</v>
      </c>
      <c r="M1261">
        <v>23.053666679999999</v>
      </c>
      <c r="N1261">
        <f t="shared" si="40"/>
        <v>0.53413919777242147</v>
      </c>
      <c r="O1261">
        <f t="shared" si="41"/>
        <v>0.46606735736113691</v>
      </c>
    </row>
    <row r="1262" spans="1:15" x14ac:dyDescent="0.2">
      <c r="A1262" t="s">
        <v>562</v>
      </c>
      <c r="B1262">
        <v>21.039102110000002</v>
      </c>
      <c r="C1262">
        <v>22.648246759999999</v>
      </c>
      <c r="D1262">
        <v>22.993985904166699</v>
      </c>
      <c r="E1262">
        <v>21.751118422499999</v>
      </c>
      <c r="F1262">
        <v>22.7773736133333</v>
      </c>
      <c r="G1262">
        <v>22.176146799166698</v>
      </c>
      <c r="H1262">
        <v>23.5410780608333</v>
      </c>
      <c r="I1262">
        <v>23.58433123</v>
      </c>
      <c r="J1262">
        <v>24.125726310000001</v>
      </c>
      <c r="K1262">
        <v>25.036074724166699</v>
      </c>
      <c r="L1262">
        <v>24.3011550925</v>
      </c>
      <c r="M1262">
        <v>24.285863602500001</v>
      </c>
      <c r="N1262">
        <f t="shared" si="40"/>
        <v>0.53217494094222972</v>
      </c>
      <c r="O1262">
        <f t="shared" si="41"/>
        <v>0.76551748124997943</v>
      </c>
    </row>
    <row r="1263" spans="1:15" x14ac:dyDescent="0.2">
      <c r="A1263" t="s">
        <v>458</v>
      </c>
      <c r="B1263">
        <v>25.351477282499999</v>
      </c>
      <c r="C1263">
        <v>25.077349020833299</v>
      </c>
      <c r="D1263">
        <v>24.6702070475</v>
      </c>
      <c r="E1263">
        <v>26.0384812391667</v>
      </c>
      <c r="F1263">
        <v>24.857202668333301</v>
      </c>
      <c r="G1263">
        <v>24.2228526283333</v>
      </c>
      <c r="H1263">
        <v>22.894253148333298</v>
      </c>
      <c r="I1263">
        <v>24.921906156666701</v>
      </c>
      <c r="J1263">
        <v>22.985163208333301</v>
      </c>
      <c r="K1263">
        <v>25.2886462041667</v>
      </c>
      <c r="L1263">
        <v>25.4070358383333</v>
      </c>
      <c r="M1263">
        <v>23.790085134166699</v>
      </c>
      <c r="N1263">
        <f t="shared" si="40"/>
        <v>0.43501961986861348</v>
      </c>
      <c r="O1263">
        <f t="shared" si="41"/>
        <v>-0.71303460875000368</v>
      </c>
    </row>
    <row r="1264" spans="1:15" x14ac:dyDescent="0.2">
      <c r="A1264" t="s">
        <v>1273</v>
      </c>
      <c r="B1264">
        <v>27.371329815833299</v>
      </c>
      <c r="C1264">
        <v>26.070863608333301</v>
      </c>
      <c r="D1264">
        <v>26.401493380833301</v>
      </c>
      <c r="E1264">
        <v>26.444159875</v>
      </c>
      <c r="F1264">
        <v>26.752220123333299</v>
      </c>
      <c r="G1264">
        <v>26.6623579233333</v>
      </c>
      <c r="H1264">
        <v>25.943838674166699</v>
      </c>
      <c r="I1264">
        <v>26.021947676250001</v>
      </c>
      <c r="J1264">
        <v>26.161667394166699</v>
      </c>
      <c r="K1264">
        <v>26.83874681</v>
      </c>
      <c r="L1264">
        <v>26.2137306825</v>
      </c>
      <c r="M1264">
        <v>25.8173226183333</v>
      </c>
      <c r="N1264">
        <f t="shared" si="40"/>
        <v>0.38376638549694475</v>
      </c>
      <c r="O1264">
        <f t="shared" si="41"/>
        <v>-0.28353032395830269</v>
      </c>
    </row>
    <row r="1265" spans="1:15" x14ac:dyDescent="0.2">
      <c r="A1265" t="s">
        <v>318</v>
      </c>
      <c r="B1265">
        <v>22.975250107499999</v>
      </c>
      <c r="C1265">
        <v>20.071567066666699</v>
      </c>
      <c r="D1265">
        <v>21.9446438083333</v>
      </c>
      <c r="E1265">
        <v>22.360761761666701</v>
      </c>
      <c r="F1265">
        <v>21.301379582500001</v>
      </c>
      <c r="G1265">
        <v>21.316609799999998</v>
      </c>
      <c r="H1265">
        <v>18.8496255658333</v>
      </c>
      <c r="I1265">
        <v>21.301379582500001</v>
      </c>
      <c r="J1265">
        <v>20.778160294999999</v>
      </c>
      <c r="K1265">
        <v>21.661668364166701</v>
      </c>
      <c r="L1265">
        <v>21.384743631666701</v>
      </c>
      <c r="M1265">
        <v>21.625141291666701</v>
      </c>
      <c r="N1265">
        <f t="shared" si="40"/>
        <v>0.3267120943064849</v>
      </c>
      <c r="O1265">
        <f t="shared" si="41"/>
        <v>-0.67916756291667113</v>
      </c>
    </row>
    <row r="1266" spans="1:15" x14ac:dyDescent="0.2">
      <c r="A1266" t="s">
        <v>1559</v>
      </c>
      <c r="B1266">
        <v>26.094399512500001</v>
      </c>
      <c r="C1266">
        <v>24.689443552499998</v>
      </c>
      <c r="D1266">
        <v>24.575655439166699</v>
      </c>
      <c r="E1266">
        <v>24.944170124999999</v>
      </c>
      <c r="F1266">
        <v>25.2886462041667</v>
      </c>
      <c r="G1266">
        <v>25.101971851666701</v>
      </c>
      <c r="H1266">
        <v>24.925550534999999</v>
      </c>
      <c r="I1266">
        <v>24.593611690833299</v>
      </c>
      <c r="J1266">
        <v>25.036074724166699</v>
      </c>
      <c r="K1266">
        <v>25.046348730833301</v>
      </c>
      <c r="L1266">
        <v>24.406524984166701</v>
      </c>
      <c r="M1266">
        <v>24.864627200000001</v>
      </c>
      <c r="N1266">
        <f t="shared" si="40"/>
        <v>0.15280552999215408</v>
      </c>
      <c r="O1266">
        <f t="shared" si="41"/>
        <v>-0.13816197958333021</v>
      </c>
    </row>
    <row r="1267" spans="1:15" x14ac:dyDescent="0.2">
      <c r="A1267" t="s">
        <v>2042</v>
      </c>
      <c r="B1267">
        <v>28.6426343983333</v>
      </c>
      <c r="C1267">
        <v>28.187879101666699</v>
      </c>
      <c r="D1267">
        <v>28.23950451</v>
      </c>
      <c r="E1267">
        <v>28.077575601666702</v>
      </c>
      <c r="F1267">
        <v>28.394932682499999</v>
      </c>
      <c r="G1267">
        <v>28.567597687500001</v>
      </c>
      <c r="H1267">
        <v>28.813180212500001</v>
      </c>
      <c r="I1267">
        <v>28.23950451</v>
      </c>
      <c r="J1267">
        <v>29.024254025000001</v>
      </c>
      <c r="K1267">
        <v>28.928879227500001</v>
      </c>
      <c r="L1267">
        <v>28.835658454166701</v>
      </c>
      <c r="M1267">
        <v>29.184969176666701</v>
      </c>
      <c r="N1267">
        <f t="shared" si="40"/>
        <v>0.2956460661370055</v>
      </c>
      <c r="O1267">
        <f t="shared" si="41"/>
        <v>0.16283478319445166</v>
      </c>
    </row>
    <row r="1268" spans="1:15" x14ac:dyDescent="0.2">
      <c r="A1268" t="s">
        <v>167</v>
      </c>
      <c r="B1268">
        <v>19.876579637500001</v>
      </c>
      <c r="C1268">
        <v>22.840175110000001</v>
      </c>
      <c r="D1268">
        <v>21.543314081666701</v>
      </c>
      <c r="E1268">
        <v>21.728475877499999</v>
      </c>
      <c r="F1268">
        <v>21.384743631666701</v>
      </c>
      <c r="G1268">
        <v>21.1025798116667</v>
      </c>
      <c r="H1268">
        <v>19.847728580833301</v>
      </c>
      <c r="I1268">
        <v>19.356607315000002</v>
      </c>
      <c r="J1268">
        <v>19.556963558333301</v>
      </c>
      <c r="K1268">
        <v>20.726912393333301</v>
      </c>
      <c r="L1268">
        <v>18.4878781391667</v>
      </c>
      <c r="M1268">
        <v>18.321885439999999</v>
      </c>
      <c r="N1268">
        <f t="shared" si="40"/>
        <v>0.51781517868038041</v>
      </c>
      <c r="O1268">
        <f t="shared" si="41"/>
        <v>-0.92383981388890035</v>
      </c>
    </row>
    <row r="1269" spans="1:15" x14ac:dyDescent="0.2">
      <c r="A1269" t="s">
        <v>309</v>
      </c>
      <c r="B1269">
        <v>19.2750899416667</v>
      </c>
      <c r="C1269">
        <v>20.0017291708333</v>
      </c>
      <c r="D1269">
        <v>20.5942519733333</v>
      </c>
      <c r="E1269">
        <v>18.4878781391667</v>
      </c>
      <c r="F1269">
        <v>21.117464529999999</v>
      </c>
      <c r="G1269">
        <v>20.213949178333301</v>
      </c>
      <c r="H1269">
        <v>22.195454577500001</v>
      </c>
      <c r="I1269">
        <v>21.7263461466667</v>
      </c>
      <c r="J1269">
        <v>22.037403300000001</v>
      </c>
      <c r="K1269">
        <v>22.6615266433333</v>
      </c>
      <c r="L1269">
        <v>22.417082553333302</v>
      </c>
      <c r="M1269">
        <v>22.555788095</v>
      </c>
      <c r="N1269">
        <f t="shared" si="40"/>
        <v>0.53686096998097421</v>
      </c>
      <c r="O1269">
        <f t="shared" si="41"/>
        <v>1.0060589500000177</v>
      </c>
    </row>
    <row r="1270" spans="1:15" x14ac:dyDescent="0.2">
      <c r="A1270" t="s">
        <v>1070</v>
      </c>
      <c r="B1270">
        <v>20.1868129558333</v>
      </c>
      <c r="C1270">
        <v>23.461002400833301</v>
      </c>
      <c r="D1270">
        <v>19.168775019166699</v>
      </c>
      <c r="E1270">
        <v>18.669071424999998</v>
      </c>
      <c r="F1270">
        <v>21.9573656108333</v>
      </c>
      <c r="G1270">
        <v>22.1057063133333</v>
      </c>
      <c r="H1270">
        <v>22.840175110000001</v>
      </c>
      <c r="I1270">
        <v>21.310315277499999</v>
      </c>
      <c r="J1270">
        <v>22.407935219999999</v>
      </c>
      <c r="K1270">
        <v>22.454627435833299</v>
      </c>
      <c r="L1270">
        <v>22.7272081591667</v>
      </c>
      <c r="M1270">
        <v>23.437988288333301</v>
      </c>
      <c r="N1270">
        <f t="shared" si="40"/>
        <v>0.19637712589666556</v>
      </c>
      <c r="O1270">
        <f t="shared" si="41"/>
        <v>0.60956470083333159</v>
      </c>
    </row>
    <row r="1271" spans="1:15" x14ac:dyDescent="0.2">
      <c r="A1271" t="s">
        <v>2555</v>
      </c>
      <c r="B1271">
        <v>21.6272420833333</v>
      </c>
      <c r="C1271">
        <v>21.7263461466667</v>
      </c>
      <c r="D1271">
        <v>21.713877806666702</v>
      </c>
      <c r="E1271">
        <v>21.053629293333302</v>
      </c>
      <c r="F1271">
        <v>21.705882607500001</v>
      </c>
      <c r="G1271">
        <v>22.221816154166699</v>
      </c>
      <c r="H1271">
        <v>22.648246759999999</v>
      </c>
      <c r="I1271">
        <v>21.7815393325</v>
      </c>
      <c r="J1271">
        <v>23.157137089999999</v>
      </c>
      <c r="K1271">
        <v>22.791144414166698</v>
      </c>
      <c r="L1271">
        <v>22.910403056666699</v>
      </c>
      <c r="M1271">
        <v>23.45500633</v>
      </c>
      <c r="N1271">
        <f t="shared" si="40"/>
        <v>0.40466682940540571</v>
      </c>
      <c r="O1271">
        <f t="shared" si="41"/>
        <v>0.40555319402777101</v>
      </c>
    </row>
    <row r="1272" spans="1:15" x14ac:dyDescent="0.2">
      <c r="A1272" t="s">
        <v>2394</v>
      </c>
      <c r="B1272">
        <v>22.599974247500001</v>
      </c>
      <c r="C1272">
        <v>21.000665057500001</v>
      </c>
      <c r="D1272">
        <v>22.9505127583333</v>
      </c>
      <c r="E1272">
        <v>22.067492821666701</v>
      </c>
      <c r="F1272">
        <v>21.991964306666699</v>
      </c>
      <c r="G1272">
        <v>22.398234500833301</v>
      </c>
      <c r="H1272">
        <v>25.868548848333301</v>
      </c>
      <c r="I1272">
        <v>25.263310279999999</v>
      </c>
      <c r="J1272">
        <v>26.138360266666702</v>
      </c>
      <c r="K1272">
        <v>25.680941716666698</v>
      </c>
      <c r="L1272">
        <v>25.443275267499999</v>
      </c>
      <c r="M1272">
        <v>26.155455879166698</v>
      </c>
      <c r="N1272">
        <f t="shared" si="40"/>
        <v>0.6948691277321839</v>
      </c>
      <c r="O1272">
        <f t="shared" si="41"/>
        <v>1.7709344829166795</v>
      </c>
    </row>
    <row r="1273" spans="1:15" x14ac:dyDescent="0.2">
      <c r="A1273" t="s">
        <v>329</v>
      </c>
      <c r="B1273">
        <v>21.364039131666701</v>
      </c>
      <c r="C1273">
        <v>20.426647545833301</v>
      </c>
      <c r="D1273">
        <v>21.225876453333299</v>
      </c>
      <c r="E1273">
        <v>20.772491577499999</v>
      </c>
      <c r="F1273">
        <v>21.132059106666699</v>
      </c>
      <c r="G1273">
        <v>21.017147694166699</v>
      </c>
      <c r="H1273">
        <v>23.7207126033333</v>
      </c>
      <c r="I1273">
        <v>23.3874347683333</v>
      </c>
      <c r="J1273">
        <v>22.410654795833299</v>
      </c>
      <c r="K1273">
        <v>23.5474133766667</v>
      </c>
      <c r="L1273">
        <v>23.130880541666698</v>
      </c>
      <c r="M1273">
        <v>21.423759986666699</v>
      </c>
      <c r="N1273">
        <f t="shared" si="40"/>
        <v>0.65947563547974186</v>
      </c>
      <c r="O1273">
        <f t="shared" si="41"/>
        <v>1.0678957140277809</v>
      </c>
    </row>
    <row r="1274" spans="1:15" x14ac:dyDescent="0.2">
      <c r="A1274" t="s">
        <v>1150</v>
      </c>
      <c r="B1274">
        <v>24.478797731666699</v>
      </c>
      <c r="C1274">
        <v>24.6730141166667</v>
      </c>
      <c r="D1274">
        <v>24.122345426666701</v>
      </c>
      <c r="E1274">
        <v>25.263310279999999</v>
      </c>
      <c r="F1274">
        <v>24.0092742008333</v>
      </c>
      <c r="G1274">
        <v>23.899762543333299</v>
      </c>
      <c r="H1274">
        <v>20.9197455933333</v>
      </c>
      <c r="I1274">
        <v>24.16917144</v>
      </c>
      <c r="J1274">
        <v>20.456213021666699</v>
      </c>
      <c r="K1274">
        <v>23.855064378333299</v>
      </c>
      <c r="L1274">
        <v>24.3704800858333</v>
      </c>
      <c r="M1274">
        <v>19.744301575000001</v>
      </c>
      <c r="N1274">
        <f t="shared" si="40"/>
        <v>0.52040744125069383</v>
      </c>
      <c r="O1274">
        <f t="shared" si="41"/>
        <v>-1.3051395784722644</v>
      </c>
    </row>
    <row r="1275" spans="1:15" x14ac:dyDescent="0.2">
      <c r="A1275" t="s">
        <v>2245</v>
      </c>
      <c r="B1275">
        <v>20.555942250833301</v>
      </c>
      <c r="C1275">
        <v>22.670589574166701</v>
      </c>
      <c r="D1275">
        <v>21.78920347</v>
      </c>
      <c r="E1275">
        <v>21.2911776075</v>
      </c>
      <c r="F1275">
        <v>21.9167331416667</v>
      </c>
      <c r="G1275">
        <v>21.6995674333333</v>
      </c>
      <c r="H1275">
        <v>24.740728992499999</v>
      </c>
      <c r="I1275">
        <v>24.3735911608333</v>
      </c>
      <c r="J1275">
        <v>23.774391403333301</v>
      </c>
      <c r="K1275">
        <v>24.804448169166701</v>
      </c>
      <c r="L1275">
        <v>25.486290930833299</v>
      </c>
      <c r="M1275">
        <v>25.1865674816667</v>
      </c>
      <c r="N1275">
        <f t="shared" si="40"/>
        <v>0.63860613206947936</v>
      </c>
      <c r="O1275">
        <f t="shared" si="41"/>
        <v>1.2941198581944349</v>
      </c>
    </row>
    <row r="1276" spans="1:15" x14ac:dyDescent="0.2">
      <c r="A1276" t="s">
        <v>177</v>
      </c>
      <c r="B1276">
        <v>18.4878781391667</v>
      </c>
      <c r="C1276">
        <v>21.488310787500001</v>
      </c>
      <c r="D1276">
        <v>21.602751445833299</v>
      </c>
      <c r="E1276">
        <v>19.099156900000001</v>
      </c>
      <c r="F1276">
        <v>22.5745748625</v>
      </c>
      <c r="G1276">
        <v>19.794953646666698</v>
      </c>
      <c r="H1276">
        <v>24.930730932500001</v>
      </c>
      <c r="I1276">
        <v>20.469392646666702</v>
      </c>
      <c r="J1276">
        <v>25.064266143333299</v>
      </c>
      <c r="K1276">
        <v>19.049469505833301</v>
      </c>
      <c r="L1276">
        <v>20.050302755000001</v>
      </c>
      <c r="M1276">
        <v>24.421454946666699</v>
      </c>
      <c r="N1276">
        <f t="shared" si="40"/>
        <v>0.38038835835765733</v>
      </c>
      <c r="O1276">
        <f t="shared" si="41"/>
        <v>1.4625323977777853</v>
      </c>
    </row>
    <row r="1277" spans="1:15" x14ac:dyDescent="0.2">
      <c r="A1277" t="s">
        <v>533</v>
      </c>
      <c r="B1277">
        <v>20.775062868333301</v>
      </c>
      <c r="C1277">
        <v>22.900649397500001</v>
      </c>
      <c r="D1277">
        <v>19.3445110008333</v>
      </c>
      <c r="E1277">
        <v>19.856766528333299</v>
      </c>
      <c r="F1277">
        <v>21.853625184999999</v>
      </c>
      <c r="G1277">
        <v>21.196195244999998</v>
      </c>
      <c r="H1277">
        <v>19.4404447341667</v>
      </c>
      <c r="I1277">
        <v>20.390541545833301</v>
      </c>
      <c r="J1277">
        <v>20.0234439</v>
      </c>
      <c r="K1277">
        <v>20.384034177499998</v>
      </c>
      <c r="L1277">
        <v>20.213949178333301</v>
      </c>
      <c r="M1277">
        <v>19.4344980475</v>
      </c>
      <c r="N1277">
        <f t="shared" si="40"/>
        <v>0.2614146824817189</v>
      </c>
      <c r="O1277">
        <f t="shared" si="41"/>
        <v>-0.54657156583331457</v>
      </c>
    </row>
    <row r="1278" spans="1:15" x14ac:dyDescent="0.2">
      <c r="A1278" t="s">
        <v>1869</v>
      </c>
      <c r="B1278">
        <v>22.446577571666701</v>
      </c>
      <c r="C1278">
        <v>22.443681365833299</v>
      </c>
      <c r="D1278">
        <v>22.791144414166698</v>
      </c>
      <c r="E1278">
        <v>22.545103467499999</v>
      </c>
      <c r="F1278">
        <v>22.118676630833299</v>
      </c>
      <c r="G1278">
        <v>22.888312787499999</v>
      </c>
      <c r="H1278">
        <v>22.764225037500001</v>
      </c>
      <c r="I1278">
        <v>22.454627435833299</v>
      </c>
      <c r="J1278">
        <v>22.850632688333299</v>
      </c>
      <c r="K1278">
        <v>23.899762543333299</v>
      </c>
      <c r="L1278">
        <v>23.4162944433333</v>
      </c>
      <c r="M1278">
        <v>23.486545901666702</v>
      </c>
      <c r="N1278">
        <f t="shared" si="40"/>
        <v>8.2268620896583711E-2</v>
      </c>
      <c r="O1278">
        <f t="shared" si="41"/>
        <v>4.3128557361082898E-2</v>
      </c>
    </row>
    <row r="1279" spans="1:15" x14ac:dyDescent="0.2">
      <c r="A1279" t="s">
        <v>2022</v>
      </c>
      <c r="B1279">
        <v>27.896633827500001</v>
      </c>
      <c r="C1279">
        <v>26.955016337499998</v>
      </c>
      <c r="D1279">
        <v>27.1576441783333</v>
      </c>
      <c r="E1279">
        <v>27.098256758333299</v>
      </c>
      <c r="F1279">
        <v>27.450541809166701</v>
      </c>
      <c r="G1279">
        <v>27.328660556666701</v>
      </c>
      <c r="H1279">
        <v>27.440384323333301</v>
      </c>
      <c r="I1279">
        <v>27.3642906183333</v>
      </c>
      <c r="J1279">
        <v>27.588496192499999</v>
      </c>
      <c r="K1279">
        <v>27.371329815833299</v>
      </c>
      <c r="L1279">
        <v>27.141917934166699</v>
      </c>
      <c r="M1279">
        <v>27.098256758333299</v>
      </c>
      <c r="N1279">
        <f t="shared" si="40"/>
        <v>7.1535989684470086E-2</v>
      </c>
      <c r="O1279">
        <f t="shared" si="41"/>
        <v>4.2006928611119321E-2</v>
      </c>
    </row>
    <row r="1280" spans="1:15" x14ac:dyDescent="0.2">
      <c r="A1280" t="s">
        <v>641</v>
      </c>
      <c r="B1280">
        <v>20.4130544908333</v>
      </c>
      <c r="C1280">
        <v>23.434830352500001</v>
      </c>
      <c r="D1280">
        <v>23.792327256666699</v>
      </c>
      <c r="E1280">
        <v>22.0356935858333</v>
      </c>
      <c r="F1280">
        <v>23.126078309166701</v>
      </c>
      <c r="G1280">
        <v>22.332797212500001</v>
      </c>
      <c r="H1280">
        <v>21.331055970833301</v>
      </c>
      <c r="I1280">
        <v>21.843369811666701</v>
      </c>
      <c r="J1280">
        <v>21.6933131133333</v>
      </c>
      <c r="K1280">
        <v>19.350790221666699</v>
      </c>
      <c r="L1280">
        <v>20.4904795108333</v>
      </c>
      <c r="M1280">
        <v>22.702590551666699</v>
      </c>
      <c r="N1280">
        <f t="shared" si="40"/>
        <v>0.25231416334716056</v>
      </c>
      <c r="O1280">
        <f t="shared" si="41"/>
        <v>-0.48635269944444559</v>
      </c>
    </row>
    <row r="1281" spans="1:15" x14ac:dyDescent="0.2">
      <c r="A1281" t="s">
        <v>1234</v>
      </c>
      <c r="B1281">
        <v>19.584998341666701</v>
      </c>
      <c r="C1281">
        <v>21.115000401666698</v>
      </c>
      <c r="D1281">
        <v>20.968936855833299</v>
      </c>
      <c r="E1281">
        <v>19.895445955</v>
      </c>
      <c r="F1281">
        <v>20.950164474166701</v>
      </c>
      <c r="G1281">
        <v>20.6762770658333</v>
      </c>
      <c r="H1281">
        <v>20.629083942499999</v>
      </c>
      <c r="I1281">
        <v>18.681999094999998</v>
      </c>
      <c r="J1281">
        <v>21.3897253608333</v>
      </c>
      <c r="K1281">
        <v>20.216572727500001</v>
      </c>
      <c r="L1281">
        <v>20.287288825000001</v>
      </c>
      <c r="M1281">
        <v>21.564115610833301</v>
      </c>
      <c r="N1281">
        <f t="shared" si="40"/>
        <v>0.10493809680157783</v>
      </c>
      <c r="O1281">
        <f t="shared" si="41"/>
        <v>-0.18586255083334891</v>
      </c>
    </row>
    <row r="1282" spans="1:15" x14ac:dyDescent="0.2">
      <c r="A1282" t="s">
        <v>1834</v>
      </c>
      <c r="B1282">
        <v>31.303751519999999</v>
      </c>
      <c r="C1282">
        <v>30.028317404999999</v>
      </c>
      <c r="D1282">
        <v>30.333560810000002</v>
      </c>
      <c r="E1282">
        <v>30.333560810000002</v>
      </c>
      <c r="F1282">
        <v>30.555585296666699</v>
      </c>
      <c r="G1282">
        <v>30.627125878333299</v>
      </c>
      <c r="H1282">
        <v>30.216927656666702</v>
      </c>
      <c r="I1282">
        <v>29.902056559999998</v>
      </c>
      <c r="J1282">
        <v>30.0706506066667</v>
      </c>
      <c r="K1282">
        <v>30.2870236133333</v>
      </c>
      <c r="L1282">
        <v>30.1787819916667</v>
      </c>
      <c r="M1282">
        <v>29.9517940333333</v>
      </c>
      <c r="N1282">
        <f t="shared" si="40"/>
        <v>0.39845268444911314</v>
      </c>
      <c r="O1282">
        <f t="shared" si="41"/>
        <v>-0.27089211027777083</v>
      </c>
    </row>
    <row r="1283" spans="1:15" x14ac:dyDescent="0.2">
      <c r="A1283" t="s">
        <v>1179</v>
      </c>
      <c r="B1283">
        <v>20.7151250566667</v>
      </c>
      <c r="C1283">
        <v>21.965561193333301</v>
      </c>
      <c r="D1283">
        <v>20.334774845833302</v>
      </c>
      <c r="E1283">
        <v>21.1690562108333</v>
      </c>
      <c r="F1283">
        <v>21.409470075000002</v>
      </c>
      <c r="G1283">
        <v>20.275443218333301</v>
      </c>
      <c r="H1283">
        <v>20.926876240833298</v>
      </c>
      <c r="I1283">
        <v>21.438816640833299</v>
      </c>
      <c r="J1283">
        <v>20.037930218333301</v>
      </c>
      <c r="K1283">
        <v>19.993051106666702</v>
      </c>
      <c r="L1283">
        <v>21.003036040833301</v>
      </c>
      <c r="M1283">
        <v>22.2396299791667</v>
      </c>
      <c r="N1283">
        <f t="shared" si="40"/>
        <v>9.9347510400238037E-2</v>
      </c>
      <c r="O1283">
        <f t="shared" si="41"/>
        <v>-0.1288882645833489</v>
      </c>
    </row>
    <row r="1284" spans="1:15" x14ac:dyDescent="0.2">
      <c r="A1284" t="s">
        <v>1398</v>
      </c>
      <c r="B1284">
        <v>30.956044375833301</v>
      </c>
      <c r="C1284">
        <v>29.5689996083333</v>
      </c>
      <c r="D1284">
        <v>30.216927656666702</v>
      </c>
      <c r="E1284">
        <v>30.0706506066667</v>
      </c>
      <c r="F1284">
        <v>30.109925</v>
      </c>
      <c r="G1284">
        <v>30.395590391666701</v>
      </c>
      <c r="H1284">
        <v>29.771446014999999</v>
      </c>
      <c r="I1284">
        <v>29.32814041</v>
      </c>
      <c r="J1284">
        <v>29.4585520183333</v>
      </c>
      <c r="K1284">
        <v>29.159010664166701</v>
      </c>
      <c r="L1284">
        <v>29.087494875000001</v>
      </c>
      <c r="M1284">
        <v>29.024254025000001</v>
      </c>
      <c r="N1284">
        <f t="shared" si="40"/>
        <v>0.50581630987129311</v>
      </c>
      <c r="O1284">
        <f t="shared" si="41"/>
        <v>-0.39160647333331511</v>
      </c>
    </row>
    <row r="1285" spans="1:15" x14ac:dyDescent="0.2">
      <c r="A1285" t="s">
        <v>1626</v>
      </c>
      <c r="B1285">
        <v>26.7348673925</v>
      </c>
      <c r="C1285">
        <v>25.966710144166701</v>
      </c>
      <c r="D1285">
        <v>24.769122984999999</v>
      </c>
      <c r="E1285">
        <v>26.316310814166702</v>
      </c>
      <c r="F1285">
        <v>25.458586146666701</v>
      </c>
      <c r="G1285">
        <v>25.529975445833301</v>
      </c>
      <c r="H1285">
        <v>25.7699537316667</v>
      </c>
      <c r="I1285">
        <v>25.872498743333299</v>
      </c>
      <c r="J1285">
        <v>24.9505952158333</v>
      </c>
      <c r="K1285">
        <v>26.484924778333301</v>
      </c>
      <c r="L1285">
        <v>25.470235015</v>
      </c>
      <c r="M1285">
        <v>26.104757897500001</v>
      </c>
      <c r="N1285">
        <f t="shared" si="40"/>
        <v>0.14342062501176445</v>
      </c>
      <c r="O1285">
        <f t="shared" si="41"/>
        <v>-0.17391349097223596</v>
      </c>
    </row>
    <row r="1286" spans="1:15" x14ac:dyDescent="0.2">
      <c r="A1286" t="s">
        <v>174</v>
      </c>
      <c r="B1286">
        <v>21.070973316666699</v>
      </c>
      <c r="C1286">
        <v>20.1266350058333</v>
      </c>
      <c r="D1286">
        <v>23.6533794608333</v>
      </c>
      <c r="E1286">
        <v>21.203717877500001</v>
      </c>
      <c r="F1286">
        <v>21.518574194999999</v>
      </c>
      <c r="G1286">
        <v>21.9625120508333</v>
      </c>
      <c r="H1286">
        <v>20.915839191666699</v>
      </c>
      <c r="I1286">
        <v>18.760024337499999</v>
      </c>
      <c r="J1286">
        <v>19.595477040833298</v>
      </c>
      <c r="K1286">
        <v>19.8003212333333</v>
      </c>
      <c r="L1286">
        <v>19.803392209999998</v>
      </c>
      <c r="M1286">
        <v>19.311614355</v>
      </c>
      <c r="N1286">
        <f t="shared" ref="N1286:N1349" si="42">-LOG(TTEST(B1286:D1286,E1286:J1286,2,2),10)</f>
        <v>0.42782303686908824</v>
      </c>
      <c r="O1286">
        <f t="shared" ref="O1286:O1349" si="43">AVERAGE(E1286:J1286)-AVERAGE(B1286:D1286)</f>
        <v>-0.9576384788888852</v>
      </c>
    </row>
    <row r="1287" spans="1:15" x14ac:dyDescent="0.2">
      <c r="A1287" t="s">
        <v>490</v>
      </c>
      <c r="B1287">
        <v>25.241014592500001</v>
      </c>
      <c r="C1287">
        <v>23.136098457500001</v>
      </c>
      <c r="D1287">
        <v>22.3520686208333</v>
      </c>
      <c r="E1287">
        <v>23.682343555833299</v>
      </c>
      <c r="F1287">
        <v>23.334003659166701</v>
      </c>
      <c r="G1287">
        <v>23.544888143333299</v>
      </c>
      <c r="H1287">
        <v>21.8168059366667</v>
      </c>
      <c r="I1287">
        <v>22.871714575833298</v>
      </c>
      <c r="J1287">
        <v>22.2518323508333</v>
      </c>
      <c r="K1287">
        <v>23.509771509166701</v>
      </c>
      <c r="L1287">
        <v>23.40682924</v>
      </c>
      <c r="M1287">
        <v>23.195073836666701</v>
      </c>
      <c r="N1287">
        <f t="shared" si="42"/>
        <v>0.40823003266441016</v>
      </c>
      <c r="O1287">
        <f t="shared" si="43"/>
        <v>-0.65946252000000172</v>
      </c>
    </row>
    <row r="1288" spans="1:15" x14ac:dyDescent="0.2">
      <c r="A1288" t="s">
        <v>1968</v>
      </c>
      <c r="B1288">
        <v>21.411016511666698</v>
      </c>
      <c r="C1288">
        <v>20.944727693333299</v>
      </c>
      <c r="D1288">
        <v>20.522355197500001</v>
      </c>
      <c r="E1288">
        <v>20.964362742500001</v>
      </c>
      <c r="F1288">
        <v>21.033547109166701</v>
      </c>
      <c r="G1288">
        <v>20.7119884783333</v>
      </c>
      <c r="H1288">
        <v>21.509709661666701</v>
      </c>
      <c r="I1288">
        <v>21.0431996241667</v>
      </c>
      <c r="J1288">
        <v>21.447923240833301</v>
      </c>
      <c r="K1288">
        <v>20.8048152683333</v>
      </c>
      <c r="L1288">
        <v>20.645061954999999</v>
      </c>
      <c r="M1288">
        <v>21.1526806566667</v>
      </c>
      <c r="N1288">
        <f t="shared" si="42"/>
        <v>0.26673735253023573</v>
      </c>
      <c r="O1288">
        <f t="shared" si="43"/>
        <v>0.15908867527778625</v>
      </c>
    </row>
    <row r="1289" spans="1:15" x14ac:dyDescent="0.2">
      <c r="A1289" t="s">
        <v>567</v>
      </c>
      <c r="B1289">
        <v>20.5723282708333</v>
      </c>
      <c r="C1289">
        <v>23.153943479999999</v>
      </c>
      <c r="D1289">
        <v>19.803392209999998</v>
      </c>
      <c r="E1289">
        <v>20.161559661666701</v>
      </c>
      <c r="F1289">
        <v>21.599893793333301</v>
      </c>
      <c r="G1289">
        <v>21.597719808333299</v>
      </c>
      <c r="H1289">
        <v>19.437694674999999</v>
      </c>
      <c r="I1289">
        <v>20.816192523333299</v>
      </c>
      <c r="J1289">
        <v>20.2774948958333</v>
      </c>
      <c r="K1289">
        <v>21.253437470000001</v>
      </c>
      <c r="L1289">
        <v>20.70012315</v>
      </c>
      <c r="M1289">
        <v>21.049786706666701</v>
      </c>
      <c r="N1289">
        <f t="shared" si="42"/>
        <v>0.26070687921430324</v>
      </c>
      <c r="O1289">
        <f t="shared" si="43"/>
        <v>-0.5281287606944467</v>
      </c>
    </row>
    <row r="1290" spans="1:15" x14ac:dyDescent="0.2">
      <c r="A1290" t="s">
        <v>321</v>
      </c>
      <c r="B1290">
        <v>20.200272331666699</v>
      </c>
      <c r="C1290">
        <v>22.997068057500002</v>
      </c>
      <c r="D1290">
        <v>21.2878667383333</v>
      </c>
      <c r="E1290">
        <v>21.625141291666701</v>
      </c>
      <c r="F1290">
        <v>21.403651804166699</v>
      </c>
      <c r="G1290">
        <v>21.283688243333302</v>
      </c>
      <c r="H1290">
        <v>20.313123472499999</v>
      </c>
      <c r="I1290">
        <v>18.8201843416667</v>
      </c>
      <c r="J1290">
        <v>21.426826312500001</v>
      </c>
      <c r="K1290">
        <v>21.623432274166699</v>
      </c>
      <c r="L1290">
        <v>20.090889474166701</v>
      </c>
      <c r="M1290">
        <v>21.261421877499998</v>
      </c>
      <c r="N1290">
        <f t="shared" si="42"/>
        <v>0.35527259111095899</v>
      </c>
      <c r="O1290">
        <f t="shared" si="43"/>
        <v>-0.6829664648610958</v>
      </c>
    </row>
    <row r="1291" spans="1:15" x14ac:dyDescent="0.2">
      <c r="A1291" t="s">
        <v>1080</v>
      </c>
      <c r="B1291">
        <v>19.664385538333299</v>
      </c>
      <c r="C1291">
        <v>20.246368195833298</v>
      </c>
      <c r="D1291">
        <v>21.115000401666698</v>
      </c>
      <c r="E1291">
        <v>20.013039512500001</v>
      </c>
      <c r="F1291">
        <v>21.232615665833301</v>
      </c>
      <c r="G1291">
        <v>19.5893334516667</v>
      </c>
      <c r="H1291">
        <v>23.451096551666701</v>
      </c>
      <c r="I1291">
        <v>20.9747286316667</v>
      </c>
      <c r="J1291">
        <v>23.521726025</v>
      </c>
      <c r="K1291">
        <v>22.399813419166701</v>
      </c>
      <c r="L1291">
        <v>23.268279145000001</v>
      </c>
      <c r="M1291">
        <v>24.482476564999999</v>
      </c>
      <c r="N1291">
        <f t="shared" si="42"/>
        <v>0.49926250929904076</v>
      </c>
      <c r="O1291">
        <f t="shared" si="43"/>
        <v>1.1218385944444655</v>
      </c>
    </row>
    <row r="1292" spans="1:15" x14ac:dyDescent="0.2">
      <c r="A1292" t="s">
        <v>924</v>
      </c>
      <c r="B1292">
        <v>22.244824144166699</v>
      </c>
      <c r="C1292">
        <v>23.161543100833299</v>
      </c>
      <c r="D1292">
        <v>23.6148866658333</v>
      </c>
      <c r="E1292">
        <v>22.111093727499998</v>
      </c>
      <c r="F1292">
        <v>22.926414865833301</v>
      </c>
      <c r="G1292">
        <v>23.7787878275</v>
      </c>
      <c r="H1292">
        <v>24.7517141925</v>
      </c>
      <c r="I1292">
        <v>24.122345426666701</v>
      </c>
      <c r="J1292">
        <v>24.852570252500001</v>
      </c>
      <c r="K1292">
        <v>23.872514859166699</v>
      </c>
      <c r="L1292">
        <v>24.6730141166667</v>
      </c>
      <c r="M1292">
        <v>25.272770574166699</v>
      </c>
      <c r="N1292">
        <f t="shared" si="42"/>
        <v>0.50296502243719832</v>
      </c>
      <c r="O1292">
        <f t="shared" si="43"/>
        <v>0.75006974513890157</v>
      </c>
    </row>
    <row r="1293" spans="1:15" x14ac:dyDescent="0.2">
      <c r="A1293" t="s">
        <v>859</v>
      </c>
      <c r="B1293">
        <v>19.3397374575</v>
      </c>
      <c r="C1293">
        <v>22.150033329999999</v>
      </c>
      <c r="D1293">
        <v>22.2680433833333</v>
      </c>
      <c r="E1293">
        <v>21.906359572500001</v>
      </c>
      <c r="F1293">
        <v>20.080845681666698</v>
      </c>
      <c r="G1293">
        <v>21.562426963333301</v>
      </c>
      <c r="H1293">
        <v>20.836518356666701</v>
      </c>
      <c r="I1293">
        <v>20.4245850633333</v>
      </c>
      <c r="J1293">
        <v>20.583072491666702</v>
      </c>
      <c r="K1293">
        <v>21.2010416908333</v>
      </c>
      <c r="L1293">
        <v>21.082930823333299</v>
      </c>
      <c r="M1293">
        <v>21.036286734166701</v>
      </c>
      <c r="N1293">
        <f t="shared" si="42"/>
        <v>0.18501813550646756</v>
      </c>
      <c r="O1293">
        <f t="shared" si="43"/>
        <v>-0.35363670208331754</v>
      </c>
    </row>
    <row r="1294" spans="1:15" x14ac:dyDescent="0.2">
      <c r="A1294" t="s">
        <v>1387</v>
      </c>
      <c r="B1294">
        <v>20.316333653333299</v>
      </c>
      <c r="C1294">
        <v>20.666123477500001</v>
      </c>
      <c r="D1294">
        <v>20.456213021666699</v>
      </c>
      <c r="E1294">
        <v>20.384034177499998</v>
      </c>
      <c r="F1294">
        <v>20.6929472041667</v>
      </c>
      <c r="G1294">
        <v>20.141375024999999</v>
      </c>
      <c r="H1294">
        <v>20.148885748333299</v>
      </c>
      <c r="I1294">
        <v>21.426826312500001</v>
      </c>
      <c r="J1294">
        <v>21.155446914166699</v>
      </c>
      <c r="K1294">
        <v>19.899167572500001</v>
      </c>
      <c r="L1294">
        <v>19.384468644999998</v>
      </c>
      <c r="M1294">
        <v>20.305907871666701</v>
      </c>
      <c r="N1294">
        <f t="shared" si="42"/>
        <v>0.22010119626968164</v>
      </c>
      <c r="O1294">
        <f t="shared" si="43"/>
        <v>0.17869584611111833</v>
      </c>
    </row>
    <row r="1295" spans="1:15" x14ac:dyDescent="0.2">
      <c r="A1295" t="s">
        <v>1243</v>
      </c>
      <c r="B1295">
        <v>32.213087250000001</v>
      </c>
      <c r="C1295">
        <v>30.5190713791667</v>
      </c>
      <c r="D1295">
        <v>31.128245432500002</v>
      </c>
      <c r="E1295">
        <v>31.4241738833333</v>
      </c>
      <c r="F1295">
        <v>31.128245432500002</v>
      </c>
      <c r="G1295">
        <v>31.079196445833301</v>
      </c>
      <c r="H1295">
        <v>30.627125878333299</v>
      </c>
      <c r="I1295">
        <v>30.216927656666702</v>
      </c>
      <c r="J1295">
        <v>30.555585296666699</v>
      </c>
      <c r="K1295">
        <v>30.627125878333299</v>
      </c>
      <c r="L1295">
        <v>30.555585296666699</v>
      </c>
      <c r="M1295">
        <v>29.902056559999998</v>
      </c>
      <c r="N1295">
        <f t="shared" si="42"/>
        <v>0.49327041908758795</v>
      </c>
      <c r="O1295">
        <f t="shared" si="43"/>
        <v>-0.44825892166668879</v>
      </c>
    </row>
    <row r="1296" spans="1:15" x14ac:dyDescent="0.2">
      <c r="A1296" t="s">
        <v>885</v>
      </c>
      <c r="B1296">
        <v>19.725916600000001</v>
      </c>
      <c r="C1296">
        <v>23.4581842991667</v>
      </c>
      <c r="D1296">
        <v>22.484575485000001</v>
      </c>
      <c r="E1296">
        <v>21.376018741666702</v>
      </c>
      <c r="F1296">
        <v>21.859640519999999</v>
      </c>
      <c r="G1296">
        <v>22.201211750833298</v>
      </c>
      <c r="H1296">
        <v>23.035438137500002</v>
      </c>
      <c r="I1296">
        <v>22.622721515833302</v>
      </c>
      <c r="J1296">
        <v>21.794541935000002</v>
      </c>
      <c r="K1296">
        <v>22.208462369999999</v>
      </c>
      <c r="L1296">
        <v>22.512978881666701</v>
      </c>
      <c r="M1296">
        <v>22.6149280375</v>
      </c>
      <c r="N1296">
        <f t="shared" si="42"/>
        <v>0.11896712670529362</v>
      </c>
      <c r="O1296">
        <f t="shared" si="43"/>
        <v>0.25870330541664899</v>
      </c>
    </row>
    <row r="1297" spans="1:15" x14ac:dyDescent="0.2">
      <c r="A1297" t="s">
        <v>252</v>
      </c>
      <c r="B1297">
        <v>21.3249112833333</v>
      </c>
      <c r="C1297">
        <v>21.562426963333301</v>
      </c>
      <c r="D1297">
        <v>18.4878781391667</v>
      </c>
      <c r="E1297">
        <v>21.136583689166699</v>
      </c>
      <c r="F1297">
        <v>20.917379501666701</v>
      </c>
      <c r="G1297">
        <v>19.087293827500002</v>
      </c>
      <c r="H1297">
        <v>20.526937245833299</v>
      </c>
      <c r="I1297">
        <v>21.403651804166699</v>
      </c>
      <c r="J1297">
        <v>19.9071397316667</v>
      </c>
      <c r="K1297">
        <v>22.384852708333302</v>
      </c>
      <c r="L1297">
        <v>21.475305205000002</v>
      </c>
      <c r="M1297">
        <v>21.2878667383333</v>
      </c>
      <c r="N1297">
        <f t="shared" si="42"/>
        <v>1.5658038459753214E-2</v>
      </c>
      <c r="O1297">
        <f t="shared" si="43"/>
        <v>3.8092171388917961E-2</v>
      </c>
    </row>
    <row r="1298" spans="1:15" x14ac:dyDescent="0.2">
      <c r="A1298" t="s">
        <v>157</v>
      </c>
      <c r="B1298">
        <v>22.3346713575</v>
      </c>
      <c r="C1298">
        <v>23.294727091666701</v>
      </c>
      <c r="D1298">
        <v>19.140959594166699</v>
      </c>
      <c r="E1298">
        <v>21.4452363133333</v>
      </c>
      <c r="F1298">
        <v>21.575593434999998</v>
      </c>
      <c r="G1298">
        <v>21.510657804166701</v>
      </c>
      <c r="H1298">
        <v>18.987086065833299</v>
      </c>
      <c r="I1298">
        <v>19.099156900000001</v>
      </c>
      <c r="J1298">
        <v>20.866776305833302</v>
      </c>
      <c r="K1298">
        <v>21.003036040833301</v>
      </c>
      <c r="L1298">
        <v>20.836518356666701</v>
      </c>
      <c r="M1298">
        <v>20.4130544908333</v>
      </c>
      <c r="N1298">
        <f t="shared" si="42"/>
        <v>0.41059972463310368</v>
      </c>
      <c r="O1298">
        <f t="shared" si="43"/>
        <v>-1.009368210416703</v>
      </c>
    </row>
    <row r="1299" spans="1:15" x14ac:dyDescent="0.2">
      <c r="A1299" t="s">
        <v>1865</v>
      </c>
      <c r="B1299">
        <v>21.438816640833299</v>
      </c>
      <c r="C1299">
        <v>19.168775019166699</v>
      </c>
      <c r="D1299">
        <v>22.589712426666701</v>
      </c>
      <c r="E1299">
        <v>20.879050526666699</v>
      </c>
      <c r="F1299">
        <v>21.1690562108333</v>
      </c>
      <c r="G1299">
        <v>20.903670613333301</v>
      </c>
      <c r="H1299">
        <v>21.313688913333301</v>
      </c>
      <c r="I1299">
        <v>20.806672798333299</v>
      </c>
      <c r="J1299">
        <v>21.6689712366667</v>
      </c>
      <c r="K1299">
        <v>21.0108739858333</v>
      </c>
      <c r="L1299">
        <v>20.874909550833301</v>
      </c>
      <c r="M1299">
        <v>21.477131080833299</v>
      </c>
      <c r="N1299">
        <f t="shared" si="42"/>
        <v>2.9027936254071785E-2</v>
      </c>
      <c r="O1299">
        <f t="shared" si="43"/>
        <v>5.7750354305532881E-2</v>
      </c>
    </row>
    <row r="1300" spans="1:15" x14ac:dyDescent="0.2">
      <c r="A1300" t="s">
        <v>1569</v>
      </c>
      <c r="B1300">
        <v>25.401804542499999</v>
      </c>
      <c r="C1300">
        <v>23.094911410000002</v>
      </c>
      <c r="D1300">
        <v>19.01028986</v>
      </c>
      <c r="E1300">
        <v>22.691575189166699</v>
      </c>
      <c r="F1300">
        <v>22.279739574166701</v>
      </c>
      <c r="G1300">
        <v>22.288801929166699</v>
      </c>
      <c r="H1300">
        <v>23.2481820791667</v>
      </c>
      <c r="I1300">
        <v>22.104394460000002</v>
      </c>
      <c r="J1300">
        <v>21.906359572500001</v>
      </c>
      <c r="K1300">
        <v>21.411016511666698</v>
      </c>
      <c r="L1300">
        <v>22.205810213333301</v>
      </c>
      <c r="M1300">
        <v>22.883839071666699</v>
      </c>
      <c r="N1300">
        <f t="shared" si="42"/>
        <v>2.2504887078827369E-2</v>
      </c>
      <c r="O1300">
        <f t="shared" si="43"/>
        <v>-8.2493136805531719E-2</v>
      </c>
    </row>
    <row r="1301" spans="1:15" x14ac:dyDescent="0.2">
      <c r="A1301" t="s">
        <v>323</v>
      </c>
      <c r="B1301">
        <v>24.122345426666701</v>
      </c>
      <c r="C1301">
        <v>22.171021602500002</v>
      </c>
      <c r="D1301">
        <v>20.047452005</v>
      </c>
      <c r="E1301">
        <v>22.474627542499999</v>
      </c>
      <c r="F1301">
        <v>22.139032133333298</v>
      </c>
      <c r="G1301">
        <v>21.477131080833299</v>
      </c>
      <c r="H1301">
        <v>20.772491577499999</v>
      </c>
      <c r="I1301">
        <v>20.781132739166701</v>
      </c>
      <c r="J1301">
        <v>20.651325827499999</v>
      </c>
      <c r="K1301">
        <v>20.778160294999999</v>
      </c>
      <c r="L1301">
        <v>20.466216170833299</v>
      </c>
      <c r="M1301">
        <v>18.772144158333301</v>
      </c>
      <c r="N1301">
        <f t="shared" si="42"/>
        <v>0.35300663497554019</v>
      </c>
      <c r="O1301">
        <f t="shared" si="43"/>
        <v>-0.73098286125001621</v>
      </c>
    </row>
    <row r="1302" spans="1:15" x14ac:dyDescent="0.2">
      <c r="A1302" t="s">
        <v>632</v>
      </c>
      <c r="B1302">
        <v>26.3880573233333</v>
      </c>
      <c r="C1302">
        <v>24.3269065566667</v>
      </c>
      <c r="D1302">
        <v>23.669619299166701</v>
      </c>
      <c r="E1302">
        <v>24.87317676</v>
      </c>
      <c r="F1302">
        <v>24.150470747499998</v>
      </c>
      <c r="G1302">
        <v>25.105544679166702</v>
      </c>
      <c r="H1302">
        <v>23.790085134166699</v>
      </c>
      <c r="I1302">
        <v>22.930243529999998</v>
      </c>
      <c r="J1302">
        <v>23.604769949166698</v>
      </c>
      <c r="K1302">
        <v>23.3797663791667</v>
      </c>
      <c r="L1302">
        <v>23.7207126033333</v>
      </c>
      <c r="M1302">
        <v>22.700306719166701</v>
      </c>
      <c r="N1302">
        <f t="shared" si="42"/>
        <v>0.45132756138403785</v>
      </c>
      <c r="O1302">
        <f t="shared" si="43"/>
        <v>-0.71914592638888308</v>
      </c>
    </row>
    <row r="1303" spans="1:15" x14ac:dyDescent="0.2">
      <c r="A1303" t="s">
        <v>2071</v>
      </c>
      <c r="B1303">
        <v>26.420624280833302</v>
      </c>
      <c r="C1303">
        <v>26.4259883966667</v>
      </c>
      <c r="D1303">
        <v>25.077349020833299</v>
      </c>
      <c r="E1303">
        <v>26.721856696666698</v>
      </c>
      <c r="F1303">
        <v>25.4100165183333</v>
      </c>
      <c r="G1303">
        <v>25.533631380833299</v>
      </c>
      <c r="H1303">
        <v>24.4287791108333</v>
      </c>
      <c r="I1303">
        <v>26.436526905000001</v>
      </c>
      <c r="J1303">
        <v>22.8007505616667</v>
      </c>
      <c r="K1303">
        <v>25.351477282499999</v>
      </c>
      <c r="L1303">
        <v>25.827405755833301</v>
      </c>
      <c r="M1303">
        <v>24.089997405833302</v>
      </c>
      <c r="N1303">
        <f t="shared" si="42"/>
        <v>0.36178325882352275</v>
      </c>
      <c r="O1303">
        <f t="shared" si="43"/>
        <v>-0.75272703722221834</v>
      </c>
    </row>
    <row r="1304" spans="1:15" x14ac:dyDescent="0.2">
      <c r="A1304" t="s">
        <v>1713</v>
      </c>
      <c r="B1304">
        <v>25.906980095833301</v>
      </c>
      <c r="C1304">
        <v>24.940029517500001</v>
      </c>
      <c r="D1304">
        <v>25.2010485541667</v>
      </c>
      <c r="E1304">
        <v>25.174114252500001</v>
      </c>
      <c r="F1304">
        <v>25.398157311666701</v>
      </c>
      <c r="G1304">
        <v>25.217298525</v>
      </c>
      <c r="H1304">
        <v>25.5174250325</v>
      </c>
      <c r="I1304">
        <v>25.163372285000001</v>
      </c>
      <c r="J1304">
        <v>24.656323790833302</v>
      </c>
      <c r="K1304">
        <v>25.184188259166699</v>
      </c>
      <c r="L1304">
        <v>25.1597864866667</v>
      </c>
      <c r="M1304">
        <v>24.3043124566667</v>
      </c>
      <c r="N1304">
        <f t="shared" si="42"/>
        <v>0.25791501297614722</v>
      </c>
      <c r="O1304">
        <f t="shared" si="43"/>
        <v>-0.16157085624999823</v>
      </c>
    </row>
    <row r="1305" spans="1:15" x14ac:dyDescent="0.2">
      <c r="A1305" t="s">
        <v>1077</v>
      </c>
      <c r="B1305">
        <v>26.148092366666699</v>
      </c>
      <c r="C1305">
        <v>25.722501893333298</v>
      </c>
      <c r="D1305">
        <v>25.977828124999998</v>
      </c>
      <c r="E1305">
        <v>25.650547393333301</v>
      </c>
      <c r="F1305">
        <v>25.805564206666698</v>
      </c>
      <c r="G1305">
        <v>26.122794103333302</v>
      </c>
      <c r="H1305">
        <v>25.197950670833301</v>
      </c>
      <c r="I1305">
        <v>25.431104710833299</v>
      </c>
      <c r="J1305">
        <v>24.793137182500001</v>
      </c>
      <c r="K1305">
        <v>25.423005977500001</v>
      </c>
      <c r="L1305">
        <v>25.4100165183333</v>
      </c>
      <c r="M1305">
        <v>25.436245850833298</v>
      </c>
      <c r="N1305">
        <f t="shared" si="42"/>
        <v>0.77622770913143047</v>
      </c>
      <c r="O1305">
        <f t="shared" si="43"/>
        <v>-0.44929108375001192</v>
      </c>
    </row>
    <row r="1306" spans="1:15" x14ac:dyDescent="0.2">
      <c r="A1306" t="s">
        <v>1793</v>
      </c>
      <c r="B1306">
        <v>25.8457432925</v>
      </c>
      <c r="C1306">
        <v>24.086011538333299</v>
      </c>
      <c r="D1306">
        <v>24.6815775675</v>
      </c>
      <c r="E1306">
        <v>24.207527819999999</v>
      </c>
      <c r="F1306">
        <v>24.979053959166698</v>
      </c>
      <c r="G1306">
        <v>25.1550636825</v>
      </c>
      <c r="H1306">
        <v>24.796363101666699</v>
      </c>
      <c r="I1306">
        <v>24.843378241666699</v>
      </c>
      <c r="J1306">
        <v>24.6702070475</v>
      </c>
      <c r="K1306">
        <v>24.511404245833301</v>
      </c>
      <c r="L1306">
        <v>24.958069962500002</v>
      </c>
      <c r="M1306">
        <v>25.1132111291667</v>
      </c>
      <c r="N1306">
        <f t="shared" si="42"/>
        <v>9.0019958041743245E-2</v>
      </c>
      <c r="O1306">
        <f t="shared" si="43"/>
        <v>-9.5845157361083011E-2</v>
      </c>
    </row>
    <row r="1307" spans="1:15" x14ac:dyDescent="0.2">
      <c r="A1307" t="s">
        <v>392</v>
      </c>
      <c r="B1307">
        <v>19.979882235833301</v>
      </c>
      <c r="C1307">
        <v>23.130880541666698</v>
      </c>
      <c r="D1307">
        <v>20.8048152683333</v>
      </c>
      <c r="E1307">
        <v>20.61158648</v>
      </c>
      <c r="F1307">
        <v>21.223258711666698</v>
      </c>
      <c r="G1307">
        <v>21.806951411666699</v>
      </c>
      <c r="H1307">
        <v>21.891097845833301</v>
      </c>
      <c r="I1307">
        <v>20.216572727500001</v>
      </c>
      <c r="J1307">
        <v>23.2917754041667</v>
      </c>
      <c r="K1307">
        <v>19.264556576666699</v>
      </c>
      <c r="L1307">
        <v>21.097150181666699</v>
      </c>
      <c r="M1307">
        <v>23.4820318875</v>
      </c>
      <c r="N1307">
        <f t="shared" si="42"/>
        <v>8.1514757860125756E-2</v>
      </c>
      <c r="O1307">
        <f t="shared" si="43"/>
        <v>0.20168108152779851</v>
      </c>
    </row>
    <row r="1308" spans="1:15" x14ac:dyDescent="0.2">
      <c r="A1308" t="s">
        <v>543</v>
      </c>
      <c r="B1308">
        <v>22.2518323508333</v>
      </c>
      <c r="C1308">
        <v>22.988004983333301</v>
      </c>
      <c r="D1308">
        <v>24.6730141166667</v>
      </c>
      <c r="E1308">
        <v>22.419333650833298</v>
      </c>
      <c r="F1308">
        <v>24.244121171666698</v>
      </c>
      <c r="G1308">
        <v>22.9706685883333</v>
      </c>
      <c r="H1308">
        <v>23.289156130833302</v>
      </c>
      <c r="I1308">
        <v>23.014441900833301</v>
      </c>
      <c r="J1308">
        <v>23.309537599166699</v>
      </c>
      <c r="K1308">
        <v>24.9958653433333</v>
      </c>
      <c r="L1308">
        <v>22.791144414166698</v>
      </c>
      <c r="M1308">
        <v>22.907149354166702</v>
      </c>
      <c r="N1308">
        <f t="shared" si="42"/>
        <v>5.7993862605819728E-2</v>
      </c>
      <c r="O1308">
        <f t="shared" si="43"/>
        <v>-9.6407310000000024E-2</v>
      </c>
    </row>
    <row r="1309" spans="1:15" x14ac:dyDescent="0.2">
      <c r="A1309" t="s">
        <v>2393</v>
      </c>
      <c r="B1309">
        <v>19.227173485833301</v>
      </c>
      <c r="C1309">
        <v>19.049469505833301</v>
      </c>
      <c r="D1309">
        <v>20.8882655833333</v>
      </c>
      <c r="E1309">
        <v>19.4226568375</v>
      </c>
      <c r="F1309">
        <v>19.708584054999999</v>
      </c>
      <c r="G1309">
        <v>19.752428266666701</v>
      </c>
      <c r="H1309">
        <v>23.128132919999999</v>
      </c>
      <c r="I1309">
        <v>22.484575485000001</v>
      </c>
      <c r="J1309">
        <v>22.419333650833298</v>
      </c>
      <c r="K1309">
        <v>22.669660274999998</v>
      </c>
      <c r="L1309">
        <v>21.9296109633333</v>
      </c>
      <c r="M1309">
        <v>22.360761761666701</v>
      </c>
      <c r="N1309">
        <f t="shared" si="42"/>
        <v>0.64321784416267946</v>
      </c>
      <c r="O1309">
        <f t="shared" si="43"/>
        <v>1.4309823441666936</v>
      </c>
    </row>
    <row r="1310" spans="1:15" x14ac:dyDescent="0.2">
      <c r="A1310" t="s">
        <v>1215</v>
      </c>
      <c r="B1310">
        <v>22.9505127583333</v>
      </c>
      <c r="C1310">
        <v>23.325891646666701</v>
      </c>
      <c r="D1310">
        <v>19.929350993333301</v>
      </c>
      <c r="E1310">
        <v>22.665379382499999</v>
      </c>
      <c r="F1310">
        <v>21.9296109633333</v>
      </c>
      <c r="G1310">
        <v>21.304049012499998</v>
      </c>
      <c r="H1310">
        <v>20.8769599891667</v>
      </c>
      <c r="I1310">
        <v>22.3243779433333</v>
      </c>
      <c r="J1310">
        <v>20.754049215833302</v>
      </c>
      <c r="K1310">
        <v>21.065527037500001</v>
      </c>
      <c r="L1310">
        <v>22.1590890475</v>
      </c>
      <c r="M1310">
        <v>21.236347239166701</v>
      </c>
      <c r="N1310">
        <f t="shared" si="42"/>
        <v>0.20074954738817075</v>
      </c>
      <c r="O1310">
        <f t="shared" si="43"/>
        <v>-0.42618071500000099</v>
      </c>
    </row>
    <row r="1311" spans="1:15" x14ac:dyDescent="0.2">
      <c r="A1311" t="s">
        <v>1597</v>
      </c>
      <c r="B1311">
        <v>28.556174362499998</v>
      </c>
      <c r="C1311">
        <v>27.125464630833299</v>
      </c>
      <c r="D1311">
        <v>26.901487939166699</v>
      </c>
      <c r="E1311">
        <v>27.350235403333301</v>
      </c>
      <c r="F1311">
        <v>27.5615115933333</v>
      </c>
      <c r="G1311">
        <v>27.3642906183333</v>
      </c>
      <c r="H1311">
        <v>27.201139416666699</v>
      </c>
      <c r="I1311">
        <v>27.271207574166699</v>
      </c>
      <c r="J1311">
        <v>26.6916696975</v>
      </c>
      <c r="K1311">
        <v>27.551952557500002</v>
      </c>
      <c r="L1311">
        <v>27.3642906183333</v>
      </c>
      <c r="M1311">
        <v>26.223280644999999</v>
      </c>
      <c r="N1311">
        <f t="shared" si="42"/>
        <v>0.32218729694054898</v>
      </c>
      <c r="O1311">
        <f t="shared" si="43"/>
        <v>-0.28769992694444468</v>
      </c>
    </row>
    <row r="1312" spans="1:15" x14ac:dyDescent="0.2">
      <c r="A1312" t="s">
        <v>394</v>
      </c>
      <c r="B1312">
        <v>18.7075868416667</v>
      </c>
      <c r="C1312">
        <v>22.609912543333301</v>
      </c>
      <c r="D1312">
        <v>21.5213455041667</v>
      </c>
      <c r="E1312">
        <v>20.7039484925</v>
      </c>
      <c r="F1312">
        <v>20.559007404999999</v>
      </c>
      <c r="G1312">
        <v>21.261421877499998</v>
      </c>
      <c r="H1312">
        <v>22.377001289166699</v>
      </c>
      <c r="I1312">
        <v>21.974999310000001</v>
      </c>
      <c r="J1312">
        <v>22.798741119166699</v>
      </c>
      <c r="K1312">
        <v>22.3062896491667</v>
      </c>
      <c r="L1312">
        <v>21.970078509166701</v>
      </c>
      <c r="M1312">
        <v>22.9433001025</v>
      </c>
      <c r="N1312">
        <f t="shared" si="42"/>
        <v>0.30097283066699498</v>
      </c>
      <c r="O1312">
        <f t="shared" si="43"/>
        <v>0.66623828583333022</v>
      </c>
    </row>
    <row r="1313" spans="1:15" x14ac:dyDescent="0.2">
      <c r="A1313" t="s">
        <v>1751</v>
      </c>
      <c r="B1313">
        <v>29.32814041</v>
      </c>
      <c r="C1313">
        <v>28.6108169283333</v>
      </c>
      <c r="D1313">
        <v>28.657180636666698</v>
      </c>
      <c r="E1313">
        <v>28.813180212500001</v>
      </c>
      <c r="F1313">
        <v>28.6108169283333</v>
      </c>
      <c r="G1313">
        <v>28.851163454166699</v>
      </c>
      <c r="H1313">
        <v>28.567597687500001</v>
      </c>
      <c r="I1313">
        <v>28.3831599666667</v>
      </c>
      <c r="J1313">
        <v>28.720396774166701</v>
      </c>
      <c r="K1313">
        <v>28.1603598033333</v>
      </c>
      <c r="L1313">
        <v>28.483798545833299</v>
      </c>
      <c r="M1313">
        <v>28.488708453333299</v>
      </c>
      <c r="N1313">
        <f t="shared" si="42"/>
        <v>0.52864640797142004</v>
      </c>
      <c r="O1313">
        <f t="shared" si="43"/>
        <v>-0.20766015444442942</v>
      </c>
    </row>
    <row r="1314" spans="1:15" x14ac:dyDescent="0.2">
      <c r="A1314" t="s">
        <v>1198</v>
      </c>
      <c r="B1314">
        <v>26.2537880233333</v>
      </c>
      <c r="C1314">
        <v>26.4634723333333</v>
      </c>
      <c r="D1314">
        <v>25.600532195833299</v>
      </c>
      <c r="E1314">
        <v>26.049017679166699</v>
      </c>
      <c r="F1314">
        <v>25.8555523558333</v>
      </c>
      <c r="G1314">
        <v>26.086104046666701</v>
      </c>
      <c r="H1314">
        <v>25.446853718333301</v>
      </c>
      <c r="I1314">
        <v>25.557931813333301</v>
      </c>
      <c r="J1314">
        <v>25.238413104999999</v>
      </c>
      <c r="K1314">
        <v>24.847238230833302</v>
      </c>
      <c r="L1314">
        <v>24.9137067941667</v>
      </c>
      <c r="M1314">
        <v>25.58445824</v>
      </c>
      <c r="N1314">
        <f t="shared" si="42"/>
        <v>0.75112163918257124</v>
      </c>
      <c r="O1314">
        <f t="shared" si="43"/>
        <v>-0.40028539777774697</v>
      </c>
    </row>
    <row r="1315" spans="1:15" x14ac:dyDescent="0.2">
      <c r="A1315" t="s">
        <v>812</v>
      </c>
      <c r="B1315">
        <v>18.7399242758333</v>
      </c>
      <c r="C1315">
        <v>19.562589002500001</v>
      </c>
      <c r="D1315">
        <v>20.141375024999999</v>
      </c>
      <c r="E1315">
        <v>19.779149646666699</v>
      </c>
      <c r="F1315">
        <v>18.9115093491667</v>
      </c>
      <c r="G1315">
        <v>19.425971190833302</v>
      </c>
      <c r="H1315">
        <v>22.1590890475</v>
      </c>
      <c r="I1315">
        <v>19.730653682500002</v>
      </c>
      <c r="J1315">
        <v>22.356136528333298</v>
      </c>
      <c r="K1315">
        <v>21.421651353333299</v>
      </c>
      <c r="L1315">
        <v>21.190507213333301</v>
      </c>
      <c r="M1315">
        <v>20.130307543333299</v>
      </c>
      <c r="N1315">
        <f t="shared" si="42"/>
        <v>0.44917518817554075</v>
      </c>
      <c r="O1315">
        <f t="shared" si="43"/>
        <v>0.9124554730555694</v>
      </c>
    </row>
    <row r="1316" spans="1:15" x14ac:dyDescent="0.2">
      <c r="A1316" t="s">
        <v>952</v>
      </c>
      <c r="B1316">
        <v>20.8882655833333</v>
      </c>
      <c r="C1316">
        <v>20.757353751666699</v>
      </c>
      <c r="D1316">
        <v>19.9828803483333</v>
      </c>
      <c r="E1316">
        <v>20.296496860000001</v>
      </c>
      <c r="F1316">
        <v>20.608847116666698</v>
      </c>
      <c r="G1316">
        <v>20.3874733791667</v>
      </c>
      <c r="H1316">
        <v>20.340046265833301</v>
      </c>
      <c r="I1316">
        <v>19.826877448333299</v>
      </c>
      <c r="J1316">
        <v>19.624007262500001</v>
      </c>
      <c r="K1316">
        <v>21.575593434999998</v>
      </c>
      <c r="L1316">
        <v>21.005807560000001</v>
      </c>
      <c r="M1316">
        <v>19.446338990000001</v>
      </c>
      <c r="N1316">
        <f t="shared" si="42"/>
        <v>0.59846347469619676</v>
      </c>
      <c r="O1316">
        <f t="shared" si="43"/>
        <v>-0.36220850569443286</v>
      </c>
    </row>
    <row r="1317" spans="1:15" x14ac:dyDescent="0.2">
      <c r="A1317" t="s">
        <v>1975</v>
      </c>
      <c r="B1317">
        <v>26.783129415000001</v>
      </c>
      <c r="C1317">
        <v>26.420624280833302</v>
      </c>
      <c r="D1317">
        <v>26.529482706666698</v>
      </c>
      <c r="E1317">
        <v>26.409525542499999</v>
      </c>
      <c r="F1317">
        <v>26.644358650000001</v>
      </c>
      <c r="G1317">
        <v>26.333650747499998</v>
      </c>
      <c r="H1317">
        <v>26.716214069999999</v>
      </c>
      <c r="I1317">
        <v>26.625275805000001</v>
      </c>
      <c r="J1317">
        <v>26.5439180691667</v>
      </c>
      <c r="K1317">
        <v>27.175392573333301</v>
      </c>
      <c r="L1317">
        <v>27.055815945833299</v>
      </c>
      <c r="M1317">
        <v>26.674380875000001</v>
      </c>
      <c r="N1317">
        <f t="shared" si="42"/>
        <v>0.10622289580851546</v>
      </c>
      <c r="O1317">
        <f t="shared" si="43"/>
        <v>-3.2254986805547503E-2</v>
      </c>
    </row>
    <row r="1318" spans="1:15" x14ac:dyDescent="0.2">
      <c r="A1318" t="s">
        <v>1008</v>
      </c>
      <c r="B1318">
        <v>21.477131080833299</v>
      </c>
      <c r="C1318">
        <v>20.990861363333298</v>
      </c>
      <c r="D1318">
        <v>25.0594760841667</v>
      </c>
      <c r="E1318">
        <v>22.731650644166699</v>
      </c>
      <c r="F1318">
        <v>22.173926125000001</v>
      </c>
      <c r="G1318">
        <v>22.274152656666701</v>
      </c>
      <c r="H1318">
        <v>23.581729525</v>
      </c>
      <c r="I1318">
        <v>23.273046213333298</v>
      </c>
      <c r="J1318">
        <v>23.016359994999998</v>
      </c>
      <c r="K1318">
        <v>23.027248436666699</v>
      </c>
      <c r="L1318">
        <v>23.392575812499999</v>
      </c>
      <c r="M1318">
        <v>24.178204147500001</v>
      </c>
      <c r="N1318">
        <f t="shared" si="42"/>
        <v>0.14055714647335715</v>
      </c>
      <c r="O1318">
        <f t="shared" si="43"/>
        <v>0.33265468375001461</v>
      </c>
    </row>
    <row r="1319" spans="1:15" x14ac:dyDescent="0.2">
      <c r="A1319" t="s">
        <v>508</v>
      </c>
      <c r="B1319">
        <v>20.631837710833299</v>
      </c>
      <c r="C1319">
        <v>19.3397374575</v>
      </c>
      <c r="D1319">
        <v>22.214862425</v>
      </c>
      <c r="E1319">
        <v>21.063648444999998</v>
      </c>
      <c r="F1319">
        <v>21.9215999408333</v>
      </c>
      <c r="G1319">
        <v>18.8496255658333</v>
      </c>
      <c r="H1319">
        <v>21.165491369166698</v>
      </c>
      <c r="I1319">
        <v>21.616370523333298</v>
      </c>
      <c r="J1319">
        <v>22.6615266433333</v>
      </c>
      <c r="K1319">
        <v>23.517763816666701</v>
      </c>
      <c r="L1319">
        <v>22.12828876</v>
      </c>
      <c r="M1319">
        <v>22.171021602500002</v>
      </c>
      <c r="N1319">
        <f t="shared" si="42"/>
        <v>0.20455453518695527</v>
      </c>
      <c r="O1319">
        <f t="shared" si="43"/>
        <v>0.4842312168055507</v>
      </c>
    </row>
    <row r="1320" spans="1:15" x14ac:dyDescent="0.2">
      <c r="A1320" t="s">
        <v>1790</v>
      </c>
      <c r="B1320">
        <v>26.625275805000001</v>
      </c>
      <c r="C1320">
        <v>27.093438095</v>
      </c>
      <c r="D1320">
        <v>27.5100092383333</v>
      </c>
      <c r="E1320">
        <v>26.618439232499998</v>
      </c>
      <c r="F1320">
        <v>26.880303074166701</v>
      </c>
      <c r="G1320">
        <v>27.3783131891667</v>
      </c>
      <c r="H1320">
        <v>26.872564740000001</v>
      </c>
      <c r="I1320">
        <v>26.697873666666698</v>
      </c>
      <c r="J1320">
        <v>26.804861560833299</v>
      </c>
      <c r="K1320">
        <v>26.122794103333302</v>
      </c>
      <c r="L1320">
        <v>25.9536690875</v>
      </c>
      <c r="M1320">
        <v>27.0076276158333</v>
      </c>
      <c r="N1320">
        <f t="shared" si="42"/>
        <v>0.38354885378323628</v>
      </c>
      <c r="O1320">
        <f t="shared" si="43"/>
        <v>-0.20084846888886432</v>
      </c>
    </row>
    <row r="1321" spans="1:15" x14ac:dyDescent="0.2">
      <c r="A1321" t="s">
        <v>2075</v>
      </c>
      <c r="B1321">
        <v>30.766338151666702</v>
      </c>
      <c r="C1321">
        <v>29.771446014999999</v>
      </c>
      <c r="D1321">
        <v>29.9517940333333</v>
      </c>
      <c r="E1321">
        <v>29.849584595</v>
      </c>
      <c r="F1321">
        <v>30.0706506066667</v>
      </c>
      <c r="G1321">
        <v>30.216927656666702</v>
      </c>
      <c r="H1321">
        <v>30.333560810000002</v>
      </c>
      <c r="I1321">
        <v>29.695937303333299</v>
      </c>
      <c r="J1321">
        <v>30.109925</v>
      </c>
      <c r="K1321">
        <v>30.216927656666702</v>
      </c>
      <c r="L1321">
        <v>30.0706506066667</v>
      </c>
      <c r="M1321">
        <v>29.722150166666701</v>
      </c>
      <c r="N1321">
        <f t="shared" si="42"/>
        <v>0.18901124753496504</v>
      </c>
      <c r="O1321">
        <f t="shared" si="43"/>
        <v>-0.11709507138888497</v>
      </c>
    </row>
    <row r="1322" spans="1:15" x14ac:dyDescent="0.2">
      <c r="A1322" t="s">
        <v>1319</v>
      </c>
      <c r="B1322">
        <v>20.047452005</v>
      </c>
      <c r="C1322">
        <v>20.783415140833299</v>
      </c>
      <c r="D1322">
        <v>21.7790377175</v>
      </c>
      <c r="E1322">
        <v>21.123234125833299</v>
      </c>
      <c r="F1322">
        <v>19.196671635833301</v>
      </c>
      <c r="G1322">
        <v>21.934136757499999</v>
      </c>
      <c r="H1322">
        <v>21.468425664166698</v>
      </c>
      <c r="I1322">
        <v>19.250302634166701</v>
      </c>
      <c r="J1322">
        <v>22.0276450841667</v>
      </c>
      <c r="K1322">
        <v>21.398635065000001</v>
      </c>
      <c r="L1322">
        <v>20.369465654999999</v>
      </c>
      <c r="M1322">
        <v>20.7151250566667</v>
      </c>
      <c r="N1322">
        <f t="shared" si="42"/>
        <v>1.4844888074809881E-2</v>
      </c>
      <c r="O1322">
        <f t="shared" si="43"/>
        <v>-3.6565637499979431E-2</v>
      </c>
    </row>
    <row r="1323" spans="1:15" x14ac:dyDescent="0.2">
      <c r="A1323" t="s">
        <v>1778</v>
      </c>
      <c r="B1323">
        <v>24.24071949</v>
      </c>
      <c r="C1323">
        <v>20.393050160000001</v>
      </c>
      <c r="D1323">
        <v>19.6043419416667</v>
      </c>
      <c r="E1323">
        <v>20.820011947499999</v>
      </c>
      <c r="F1323">
        <v>21.6512586541667</v>
      </c>
      <c r="G1323">
        <v>21.405844764166702</v>
      </c>
      <c r="H1323">
        <v>21.623432274166699</v>
      </c>
      <c r="I1323">
        <v>21.033547109166701</v>
      </c>
      <c r="J1323">
        <v>19.2589913758333</v>
      </c>
      <c r="K1323">
        <v>21.352815925833301</v>
      </c>
      <c r="L1323">
        <v>19.1055586425</v>
      </c>
      <c r="M1323">
        <v>22.162177778333302</v>
      </c>
      <c r="N1323">
        <f t="shared" si="42"/>
        <v>0.16031180463586256</v>
      </c>
      <c r="O1323">
        <f t="shared" si="43"/>
        <v>-0.44718950972221805</v>
      </c>
    </row>
    <row r="1324" spans="1:15" x14ac:dyDescent="0.2">
      <c r="A1324" t="s">
        <v>880</v>
      </c>
      <c r="B1324">
        <v>21.6995674333333</v>
      </c>
      <c r="C1324">
        <v>21.1201946525</v>
      </c>
      <c r="D1324">
        <v>22.8186348991667</v>
      </c>
      <c r="E1324">
        <v>21.548069270833299</v>
      </c>
      <c r="F1324">
        <v>21.7196012908333</v>
      </c>
      <c r="G1324">
        <v>21.996101522499998</v>
      </c>
      <c r="H1324">
        <v>20.8563155758333</v>
      </c>
      <c r="I1324">
        <v>20.8004421483333</v>
      </c>
      <c r="J1324">
        <v>21.887785784999998</v>
      </c>
      <c r="K1324">
        <v>20.766725275833299</v>
      </c>
      <c r="L1324">
        <v>20.822837099166701</v>
      </c>
      <c r="M1324">
        <v>21.304049012499998</v>
      </c>
      <c r="N1324">
        <f t="shared" si="42"/>
        <v>0.40779100145616642</v>
      </c>
      <c r="O1324">
        <f t="shared" si="43"/>
        <v>-0.41141306277780387</v>
      </c>
    </row>
    <row r="1325" spans="1:15" x14ac:dyDescent="0.2">
      <c r="A1325" t="s">
        <v>1311</v>
      </c>
      <c r="B1325">
        <v>20.568607218333302</v>
      </c>
      <c r="C1325">
        <v>19.3445110008333</v>
      </c>
      <c r="D1325">
        <v>21.6272420833333</v>
      </c>
      <c r="E1325">
        <v>20.847011463333299</v>
      </c>
      <c r="F1325">
        <v>19.227173485833301</v>
      </c>
      <c r="G1325">
        <v>21.082930823333299</v>
      </c>
      <c r="H1325">
        <v>22.256314688333301</v>
      </c>
      <c r="I1325">
        <v>21.758147451666701</v>
      </c>
      <c r="J1325">
        <v>22.536604348333299</v>
      </c>
      <c r="K1325">
        <v>22.358963499166698</v>
      </c>
      <c r="L1325">
        <v>22.938080911666699</v>
      </c>
      <c r="M1325">
        <v>23.090202123333299</v>
      </c>
      <c r="N1325">
        <f t="shared" si="42"/>
        <v>0.41167351737390134</v>
      </c>
      <c r="O1325">
        <f t="shared" si="43"/>
        <v>0.77124360930556435</v>
      </c>
    </row>
    <row r="1326" spans="1:15" x14ac:dyDescent="0.2">
      <c r="A1326" t="s">
        <v>1221</v>
      </c>
      <c r="B1326">
        <v>24.432793915000001</v>
      </c>
      <c r="C1326">
        <v>24.936028242500001</v>
      </c>
      <c r="D1326">
        <v>23.7957367108333</v>
      </c>
      <c r="E1326">
        <v>25.431104710833299</v>
      </c>
      <c r="F1326">
        <v>23.658576969999999</v>
      </c>
      <c r="G1326">
        <v>23.682343555833299</v>
      </c>
      <c r="H1326">
        <v>19.2695184441667</v>
      </c>
      <c r="I1326">
        <v>23.351385480000001</v>
      </c>
      <c r="J1326">
        <v>23.525678240833301</v>
      </c>
      <c r="K1326">
        <v>24.1311081433333</v>
      </c>
      <c r="L1326">
        <v>23.289156130833302</v>
      </c>
      <c r="M1326">
        <v>21.748234834166698</v>
      </c>
      <c r="N1326">
        <f t="shared" si="42"/>
        <v>0.45151237566152325</v>
      </c>
      <c r="O1326">
        <f t="shared" si="43"/>
        <v>-1.2350850558333377</v>
      </c>
    </row>
    <row r="1327" spans="1:15" x14ac:dyDescent="0.2">
      <c r="A1327" t="s">
        <v>2388</v>
      </c>
      <c r="B1327">
        <v>20.851695284166698</v>
      </c>
      <c r="C1327">
        <v>24.967591516666701</v>
      </c>
      <c r="D1327">
        <v>23.921689823333299</v>
      </c>
      <c r="E1327">
        <v>28.835658454166701</v>
      </c>
      <c r="F1327">
        <v>20.384034177499998</v>
      </c>
      <c r="G1327">
        <v>20.124021025833301</v>
      </c>
      <c r="H1327">
        <v>18.2580339475</v>
      </c>
      <c r="I1327">
        <v>20.688619701666699</v>
      </c>
      <c r="J1327">
        <v>19.015469942500001</v>
      </c>
      <c r="K1327">
        <v>25.1132111291667</v>
      </c>
      <c r="L1327">
        <v>21.486583651666699</v>
      </c>
      <c r="M1327">
        <v>21.6382735516667</v>
      </c>
      <c r="N1327">
        <f t="shared" si="42"/>
        <v>0.36450006409874641</v>
      </c>
      <c r="O1327">
        <f t="shared" si="43"/>
        <v>-2.0293526665277781</v>
      </c>
    </row>
    <row r="1328" spans="1:15" x14ac:dyDescent="0.2">
      <c r="A1328" t="s">
        <v>1305</v>
      </c>
      <c r="B1328">
        <v>20.605876057500002</v>
      </c>
      <c r="C1328">
        <v>22.214862425</v>
      </c>
      <c r="D1328">
        <v>20.543224050833299</v>
      </c>
      <c r="E1328">
        <v>22.089780502499998</v>
      </c>
      <c r="F1328">
        <v>21.845460755000001</v>
      </c>
      <c r="G1328">
        <v>19.0213433475</v>
      </c>
      <c r="H1328">
        <v>22.617399106666699</v>
      </c>
      <c r="I1328">
        <v>20.133201399166701</v>
      </c>
      <c r="J1328">
        <v>22.451870679166699</v>
      </c>
      <c r="K1328">
        <v>22.364338978333301</v>
      </c>
      <c r="L1328">
        <v>22.731650644166699</v>
      </c>
      <c r="M1328">
        <v>21.812862110000001</v>
      </c>
      <c r="N1328">
        <f t="shared" si="42"/>
        <v>9.3377631562176155E-2</v>
      </c>
      <c r="O1328">
        <f t="shared" si="43"/>
        <v>0.23852178722224338</v>
      </c>
    </row>
    <row r="1329" spans="1:15" x14ac:dyDescent="0.2">
      <c r="A1329" t="s">
        <v>1334</v>
      </c>
      <c r="B1329">
        <v>22.0181012908333</v>
      </c>
      <c r="C1329">
        <v>19.4226568375</v>
      </c>
      <c r="D1329">
        <v>22.731650644166699</v>
      </c>
      <c r="E1329">
        <v>21.190507213333301</v>
      </c>
      <c r="F1329">
        <v>21.318908737499999</v>
      </c>
      <c r="G1329">
        <v>21.253437470000001</v>
      </c>
      <c r="H1329">
        <v>23.354506152500001</v>
      </c>
      <c r="I1329">
        <v>21.710171634999998</v>
      </c>
      <c r="J1329">
        <v>23.051779088333301</v>
      </c>
      <c r="K1329">
        <v>21.237987135000001</v>
      </c>
      <c r="L1329">
        <v>22.431864892499998</v>
      </c>
      <c r="M1329">
        <v>22.988004983333301</v>
      </c>
      <c r="N1329">
        <f t="shared" si="42"/>
        <v>0.28129551523601326</v>
      </c>
      <c r="O1329">
        <f t="shared" si="43"/>
        <v>0.58908212527776627</v>
      </c>
    </row>
    <row r="1330" spans="1:15" x14ac:dyDescent="0.2">
      <c r="A1330" t="s">
        <v>1136</v>
      </c>
      <c r="B1330">
        <v>21.2636929783333</v>
      </c>
      <c r="C1330">
        <v>19.917132316666699</v>
      </c>
      <c r="D1330">
        <v>18.9115093491667</v>
      </c>
      <c r="E1330">
        <v>19.708584054999999</v>
      </c>
      <c r="F1330">
        <v>19.610102362500001</v>
      </c>
      <c r="G1330">
        <v>20.362439351666701</v>
      </c>
      <c r="H1330">
        <v>21.216874439166698</v>
      </c>
      <c r="I1330">
        <v>20.73345278</v>
      </c>
      <c r="J1330">
        <v>22.631596160833301</v>
      </c>
      <c r="K1330">
        <v>23.118902730833302</v>
      </c>
      <c r="L1330">
        <v>19.071210932500001</v>
      </c>
      <c r="M1330">
        <v>21.2636929783333</v>
      </c>
      <c r="N1330">
        <f t="shared" si="42"/>
        <v>0.37029512210349025</v>
      </c>
      <c r="O1330">
        <f t="shared" si="43"/>
        <v>0.67972997680555025</v>
      </c>
    </row>
    <row r="1331" spans="1:15" x14ac:dyDescent="0.2">
      <c r="A1331" t="s">
        <v>896</v>
      </c>
      <c r="B1331">
        <v>27.4148645408333</v>
      </c>
      <c r="C1331">
        <v>28.6426343983333</v>
      </c>
      <c r="D1331">
        <v>26.316310814166702</v>
      </c>
      <c r="E1331">
        <v>27.084845394999999</v>
      </c>
      <c r="F1331">
        <v>27.444477427500001</v>
      </c>
      <c r="G1331">
        <v>27.4148645408333</v>
      </c>
      <c r="H1331">
        <v>26.320940459999999</v>
      </c>
      <c r="I1331">
        <v>25.722501893333298</v>
      </c>
      <c r="J1331">
        <v>26.5502542025</v>
      </c>
      <c r="K1331">
        <v>25.738560880833301</v>
      </c>
      <c r="L1331">
        <v>25.868548848333301</v>
      </c>
      <c r="M1331">
        <v>26.8668825325</v>
      </c>
      <c r="N1331">
        <f t="shared" si="42"/>
        <v>0.55306853743723905</v>
      </c>
      <c r="O1331">
        <f t="shared" si="43"/>
        <v>-0.70162259791667481</v>
      </c>
    </row>
    <row r="1332" spans="1:15" x14ac:dyDescent="0.2">
      <c r="A1332" t="s">
        <v>46</v>
      </c>
      <c r="B1332">
        <v>20.9010263883333</v>
      </c>
      <c r="C1332">
        <v>21.022572897500002</v>
      </c>
      <c r="D1332">
        <v>24.654652033333299</v>
      </c>
      <c r="E1332">
        <v>21.955667997500001</v>
      </c>
      <c r="F1332">
        <v>21.548069270833299</v>
      </c>
      <c r="G1332">
        <v>22.642495619999998</v>
      </c>
      <c r="H1332">
        <v>19.0577160216667</v>
      </c>
      <c r="I1332">
        <v>19.0213433475</v>
      </c>
      <c r="J1332">
        <v>19.744301575000001</v>
      </c>
      <c r="K1332">
        <v>19.951044634166699</v>
      </c>
      <c r="L1332">
        <v>20.071567066666699</v>
      </c>
      <c r="M1332">
        <v>17.9183565425</v>
      </c>
      <c r="N1332">
        <f t="shared" si="42"/>
        <v>0.58946657911854983</v>
      </c>
      <c r="O1332">
        <f t="shared" si="43"/>
        <v>-1.5311514676388747</v>
      </c>
    </row>
    <row r="1333" spans="1:15" x14ac:dyDescent="0.2">
      <c r="A1333" t="s">
        <v>1372</v>
      </c>
      <c r="B1333">
        <v>27.108221325833298</v>
      </c>
      <c r="C1333">
        <v>26.451349880833298</v>
      </c>
      <c r="D1333">
        <v>25.836483931666699</v>
      </c>
      <c r="E1333">
        <v>26.326421320833301</v>
      </c>
      <c r="F1333">
        <v>26.381507249999999</v>
      </c>
      <c r="G1333">
        <v>26.248221600000001</v>
      </c>
      <c r="H1333">
        <v>25.948051244166699</v>
      </c>
      <c r="I1333">
        <v>26.0384812391667</v>
      </c>
      <c r="J1333">
        <v>25.610877531666699</v>
      </c>
      <c r="K1333">
        <v>25.655884458333301</v>
      </c>
      <c r="L1333">
        <v>25.5539776616667</v>
      </c>
      <c r="M1333">
        <v>25.184188259166699</v>
      </c>
      <c r="N1333">
        <f t="shared" si="42"/>
        <v>0.60555523244995968</v>
      </c>
      <c r="O1333">
        <f t="shared" si="43"/>
        <v>-0.37309168180553698</v>
      </c>
    </row>
    <row r="1334" spans="1:15" x14ac:dyDescent="0.2">
      <c r="A1334" t="s">
        <v>959</v>
      </c>
      <c r="B1334">
        <v>20.013039512500001</v>
      </c>
      <c r="C1334">
        <v>23.815336599999998</v>
      </c>
      <c r="D1334">
        <v>22.234652035</v>
      </c>
      <c r="E1334">
        <v>21.630458718333301</v>
      </c>
      <c r="F1334">
        <v>22.6979419008333</v>
      </c>
      <c r="G1334">
        <v>21.276262155833301</v>
      </c>
      <c r="H1334">
        <v>22.332797212500001</v>
      </c>
      <c r="I1334">
        <v>22.111093727499998</v>
      </c>
      <c r="J1334">
        <v>20.785863261666702</v>
      </c>
      <c r="K1334">
        <v>20.426647545833301</v>
      </c>
      <c r="L1334">
        <v>22.332797212500001</v>
      </c>
      <c r="M1334">
        <v>22.025616419166699</v>
      </c>
      <c r="N1334">
        <f t="shared" si="42"/>
        <v>9.4475787456724719E-2</v>
      </c>
      <c r="O1334">
        <f t="shared" si="43"/>
        <v>-0.2152732197222349</v>
      </c>
    </row>
    <row r="1335" spans="1:15" x14ac:dyDescent="0.2">
      <c r="A1335" t="s">
        <v>1996</v>
      </c>
      <c r="B1335">
        <v>25.6164552633333</v>
      </c>
      <c r="C1335">
        <v>25.791274632499999</v>
      </c>
      <c r="D1335">
        <v>25.899565425833298</v>
      </c>
      <c r="E1335">
        <v>25.533631380833299</v>
      </c>
      <c r="F1335">
        <v>25.581052286666701</v>
      </c>
      <c r="G1335">
        <v>25.729447462500001</v>
      </c>
      <c r="H1335">
        <v>25.857510770833301</v>
      </c>
      <c r="I1335">
        <v>26.107336806666702</v>
      </c>
      <c r="J1335">
        <v>25.738560880833301</v>
      </c>
      <c r="K1335">
        <v>26.197229020000002</v>
      </c>
      <c r="L1335">
        <v>25.805564206666698</v>
      </c>
      <c r="M1335">
        <v>26.201899297499999</v>
      </c>
      <c r="N1335">
        <f t="shared" si="42"/>
        <v>2.8538542794689498E-2</v>
      </c>
      <c r="O1335">
        <f t="shared" si="43"/>
        <v>-1.117517583331562E-2</v>
      </c>
    </row>
    <row r="1336" spans="1:15" x14ac:dyDescent="0.2">
      <c r="A1336" t="s">
        <v>996</v>
      </c>
      <c r="B1336">
        <v>22.098466639166698</v>
      </c>
      <c r="C1336">
        <v>20.9623159908333</v>
      </c>
      <c r="D1336">
        <v>24.182380420000001</v>
      </c>
      <c r="E1336">
        <v>21.345357760833298</v>
      </c>
      <c r="F1336">
        <v>22.700306719166701</v>
      </c>
      <c r="G1336">
        <v>22.7241926033333</v>
      </c>
      <c r="H1336">
        <v>22.116336156666701</v>
      </c>
      <c r="I1336">
        <v>22.156699079999999</v>
      </c>
      <c r="J1336">
        <v>23.555007256666698</v>
      </c>
      <c r="K1336">
        <v>20.598653645833298</v>
      </c>
      <c r="L1336">
        <v>21.5901823658333</v>
      </c>
      <c r="M1336">
        <v>22.597125810833301</v>
      </c>
      <c r="N1336">
        <f t="shared" si="42"/>
        <v>8.2475977007560614E-3</v>
      </c>
      <c r="O1336">
        <f t="shared" si="43"/>
        <v>1.8595579444451005E-2</v>
      </c>
    </row>
    <row r="1337" spans="1:15" x14ac:dyDescent="0.2">
      <c r="A1337" t="s">
        <v>218</v>
      </c>
      <c r="B1337">
        <v>24.577331129166701</v>
      </c>
      <c r="C1337">
        <v>23.3115281625</v>
      </c>
      <c r="D1337">
        <v>19.321308796666699</v>
      </c>
      <c r="E1337">
        <v>22.8130039083333</v>
      </c>
      <c r="F1337">
        <v>22.451870679166699</v>
      </c>
      <c r="G1337">
        <v>21.471286858333301</v>
      </c>
      <c r="H1337">
        <v>21.2202405383333</v>
      </c>
      <c r="I1337">
        <v>21.017147694166699</v>
      </c>
      <c r="J1337">
        <v>19.469087561666701</v>
      </c>
      <c r="K1337">
        <v>20.263596660833301</v>
      </c>
      <c r="L1337">
        <v>21.730255589166699</v>
      </c>
      <c r="M1337">
        <v>19.979882235833301</v>
      </c>
      <c r="N1337">
        <f t="shared" si="42"/>
        <v>0.34343016327061376</v>
      </c>
      <c r="O1337">
        <f t="shared" si="43"/>
        <v>-0.99628315611113294</v>
      </c>
    </row>
    <row r="1338" spans="1:15" x14ac:dyDescent="0.2">
      <c r="A1338" t="s">
        <v>1412</v>
      </c>
      <c r="B1338">
        <v>24.6473670266667</v>
      </c>
      <c r="C1338">
        <v>23.219744905833299</v>
      </c>
      <c r="D1338">
        <v>25.332781622500001</v>
      </c>
      <c r="E1338">
        <v>24.614876458333299</v>
      </c>
      <c r="F1338">
        <v>24.216195986666701</v>
      </c>
      <c r="G1338">
        <v>23.891357629166698</v>
      </c>
      <c r="H1338">
        <v>24.345472610833301</v>
      </c>
      <c r="I1338">
        <v>24.268307364999998</v>
      </c>
      <c r="J1338">
        <v>23.172680715833302</v>
      </c>
      <c r="K1338">
        <v>23.815336599999998</v>
      </c>
      <c r="L1338">
        <v>23.713809571666701</v>
      </c>
      <c r="M1338">
        <v>23.555007256666698</v>
      </c>
      <c r="N1338">
        <f t="shared" si="42"/>
        <v>0.25678314912457567</v>
      </c>
      <c r="O1338">
        <f t="shared" si="43"/>
        <v>-0.31514939069444381</v>
      </c>
    </row>
    <row r="1339" spans="1:15" x14ac:dyDescent="0.2">
      <c r="A1339" t="s">
        <v>456</v>
      </c>
      <c r="B1339">
        <v>19.450065984999998</v>
      </c>
      <c r="C1339">
        <v>21.468425664166698</v>
      </c>
      <c r="D1339">
        <v>22.9433001025</v>
      </c>
      <c r="E1339">
        <v>20.303272948333301</v>
      </c>
      <c r="F1339">
        <v>21.6689712366667</v>
      </c>
      <c r="G1339">
        <v>21.411016511666698</v>
      </c>
      <c r="H1339">
        <v>22.1030826066667</v>
      </c>
      <c r="I1339">
        <v>21.7729818008333</v>
      </c>
      <c r="J1339">
        <v>22.748753287500001</v>
      </c>
      <c r="K1339">
        <v>20.133201399166701</v>
      </c>
      <c r="L1339">
        <v>21.874627082500002</v>
      </c>
      <c r="M1339">
        <v>21.745535126666699</v>
      </c>
      <c r="N1339">
        <f t="shared" si="42"/>
        <v>0.18238461178805018</v>
      </c>
      <c r="O1339">
        <f t="shared" si="43"/>
        <v>0.38074914805554627</v>
      </c>
    </row>
    <row r="1340" spans="1:15" x14ac:dyDescent="0.2">
      <c r="A1340" t="s">
        <v>755</v>
      </c>
      <c r="B1340">
        <v>22.12828876</v>
      </c>
      <c r="C1340">
        <v>20.155576697499999</v>
      </c>
      <c r="D1340">
        <v>19.862300045000001</v>
      </c>
      <c r="E1340">
        <v>19.502940785833299</v>
      </c>
      <c r="F1340">
        <v>20.761717225833301</v>
      </c>
      <c r="G1340">
        <v>21.401629771666698</v>
      </c>
      <c r="H1340">
        <v>19.794953646666698</v>
      </c>
      <c r="I1340">
        <v>20.241223660833299</v>
      </c>
      <c r="J1340">
        <v>19.2750899416667</v>
      </c>
      <c r="K1340">
        <v>22.005212766666698</v>
      </c>
      <c r="L1340">
        <v>20.526937245833299</v>
      </c>
      <c r="M1340">
        <v>21.212522485000001</v>
      </c>
      <c r="N1340">
        <f t="shared" si="42"/>
        <v>0.35932455767312443</v>
      </c>
      <c r="O1340">
        <f t="shared" si="43"/>
        <v>-0.55246266208333239</v>
      </c>
    </row>
    <row r="1341" spans="1:15" x14ac:dyDescent="0.2">
      <c r="A1341" t="s">
        <v>2469</v>
      </c>
      <c r="B1341">
        <v>19.624007262500001</v>
      </c>
      <c r="C1341">
        <v>21.309470068333301</v>
      </c>
      <c r="D1341">
        <v>23.434830352500001</v>
      </c>
      <c r="E1341">
        <v>22.182799810833298</v>
      </c>
      <c r="F1341">
        <v>20.426647545833301</v>
      </c>
      <c r="G1341">
        <v>21.2738232208333</v>
      </c>
      <c r="H1341">
        <v>25.5244804866667</v>
      </c>
      <c r="I1341">
        <v>25.064266143333299</v>
      </c>
      <c r="J1341">
        <v>24.358615029999999</v>
      </c>
      <c r="K1341">
        <v>25.660666859999999</v>
      </c>
      <c r="L1341">
        <v>24.624845075833299</v>
      </c>
      <c r="M1341">
        <v>24.207527819999999</v>
      </c>
      <c r="N1341">
        <f t="shared" si="42"/>
        <v>0.54110891992223242</v>
      </c>
      <c r="O1341">
        <f t="shared" si="43"/>
        <v>1.682336145138887</v>
      </c>
    </row>
    <row r="1342" spans="1:15" x14ac:dyDescent="0.2">
      <c r="A1342" t="s">
        <v>678</v>
      </c>
      <c r="B1342">
        <v>19.242916285833299</v>
      </c>
      <c r="C1342">
        <v>21.851097029166699</v>
      </c>
      <c r="D1342">
        <v>23.544888143333299</v>
      </c>
      <c r="E1342">
        <v>22.176146799166698</v>
      </c>
      <c r="F1342">
        <v>20.517569700833299</v>
      </c>
      <c r="G1342">
        <v>21.453801463333299</v>
      </c>
      <c r="H1342">
        <v>20.080845681666698</v>
      </c>
      <c r="I1342">
        <v>21.053629293333302</v>
      </c>
      <c r="J1342">
        <v>20.6715348008333</v>
      </c>
      <c r="K1342">
        <v>21.965561193333301</v>
      </c>
      <c r="L1342">
        <v>21.430105636666699</v>
      </c>
      <c r="M1342">
        <v>21.283688243333302</v>
      </c>
      <c r="N1342">
        <f t="shared" si="42"/>
        <v>0.24332717487374622</v>
      </c>
      <c r="O1342">
        <f t="shared" si="43"/>
        <v>-0.55404586291666647</v>
      </c>
    </row>
    <row r="1343" spans="1:15" x14ac:dyDescent="0.2">
      <c r="A1343" t="s">
        <v>910</v>
      </c>
      <c r="B1343">
        <v>20.959312151666701</v>
      </c>
      <c r="C1343">
        <v>19.2980544425</v>
      </c>
      <c r="D1343">
        <v>22.528302338333301</v>
      </c>
      <c r="E1343">
        <v>19.811869849166701</v>
      </c>
      <c r="F1343">
        <v>21.0944800466667</v>
      </c>
      <c r="G1343">
        <v>21.373450835</v>
      </c>
      <c r="H1343">
        <v>20.337195631666699</v>
      </c>
      <c r="I1343">
        <v>19.76266343</v>
      </c>
      <c r="J1343">
        <v>20.6407037908333</v>
      </c>
      <c r="K1343">
        <v>19.6907766266667</v>
      </c>
      <c r="L1343">
        <v>20.7367797666667</v>
      </c>
      <c r="M1343">
        <v>20.73345278</v>
      </c>
      <c r="N1343">
        <f t="shared" si="42"/>
        <v>0.23882334910050051</v>
      </c>
      <c r="O1343">
        <f t="shared" si="43"/>
        <v>-0.4251623802777651</v>
      </c>
    </row>
    <row r="1344" spans="1:15" x14ac:dyDescent="0.2">
      <c r="A1344" t="s">
        <v>901</v>
      </c>
      <c r="B1344">
        <v>27.271207574166699</v>
      </c>
      <c r="C1344">
        <v>26.100205320000001</v>
      </c>
      <c r="D1344">
        <v>25.937465715833302</v>
      </c>
      <c r="E1344">
        <v>26.459337804166701</v>
      </c>
      <c r="F1344">
        <v>26.290552951666701</v>
      </c>
      <c r="G1344">
        <v>26.042131699999999</v>
      </c>
      <c r="H1344">
        <v>25.458586146666701</v>
      </c>
      <c r="I1344">
        <v>25.5620245625</v>
      </c>
      <c r="J1344">
        <v>24.769122984999999</v>
      </c>
      <c r="K1344">
        <v>25.394792008333301</v>
      </c>
      <c r="L1344">
        <v>25.527541640833299</v>
      </c>
      <c r="M1344">
        <v>24.271674251666699</v>
      </c>
      <c r="N1344">
        <f t="shared" si="42"/>
        <v>0.7193060600782184</v>
      </c>
      <c r="O1344">
        <f t="shared" si="43"/>
        <v>-0.67266684499998064</v>
      </c>
    </row>
    <row r="1345" spans="1:15" x14ac:dyDescent="0.2">
      <c r="A1345" t="s">
        <v>296</v>
      </c>
      <c r="B1345">
        <v>23.876278120833302</v>
      </c>
      <c r="C1345">
        <v>20.629083942499999</v>
      </c>
      <c r="D1345">
        <v>24.414753282500001</v>
      </c>
      <c r="E1345">
        <v>22.985163208333301</v>
      </c>
      <c r="F1345">
        <v>22.8969074</v>
      </c>
      <c r="G1345">
        <v>22.520444533333301</v>
      </c>
      <c r="H1345">
        <v>21.751118422499999</v>
      </c>
      <c r="I1345">
        <v>21.162302425</v>
      </c>
      <c r="J1345">
        <v>21.276262155833301</v>
      </c>
      <c r="K1345">
        <v>21.602751445833299</v>
      </c>
      <c r="L1345">
        <v>21.567754220833301</v>
      </c>
      <c r="M1345">
        <v>21.484087318333302</v>
      </c>
      <c r="N1345">
        <f t="shared" si="42"/>
        <v>0.43199048246114263</v>
      </c>
      <c r="O1345">
        <f t="shared" si="43"/>
        <v>-0.87467209111111544</v>
      </c>
    </row>
    <row r="1346" spans="1:15" x14ac:dyDescent="0.2">
      <c r="A1346" t="s">
        <v>1896</v>
      </c>
      <c r="B1346">
        <v>24.708081964166698</v>
      </c>
      <c r="C1346">
        <v>24.971227955</v>
      </c>
      <c r="D1346">
        <v>26.3117760316667</v>
      </c>
      <c r="E1346">
        <v>24.852570252500001</v>
      </c>
      <c r="F1346">
        <v>25.595881124999998</v>
      </c>
      <c r="G1346">
        <v>25.0180428625</v>
      </c>
      <c r="H1346">
        <v>25.482869075</v>
      </c>
      <c r="I1346">
        <v>24.9137067941667</v>
      </c>
      <c r="J1346">
        <v>25.389954936666701</v>
      </c>
      <c r="K1346">
        <v>25.054274360000001</v>
      </c>
      <c r="L1346">
        <v>25.011146334999999</v>
      </c>
      <c r="M1346">
        <v>24.843378241666699</v>
      </c>
      <c r="N1346">
        <f t="shared" si="42"/>
        <v>0.12120864642607455</v>
      </c>
      <c r="O1346">
        <f t="shared" si="43"/>
        <v>-0.1215244759722296</v>
      </c>
    </row>
    <row r="1347" spans="1:15" x14ac:dyDescent="0.2">
      <c r="A1347" t="s">
        <v>127</v>
      </c>
      <c r="B1347">
        <v>23.490422687500001</v>
      </c>
      <c r="C1347">
        <v>22.421783345833301</v>
      </c>
      <c r="D1347">
        <v>23.277143545000001</v>
      </c>
      <c r="E1347">
        <v>22.882053175833299</v>
      </c>
      <c r="F1347">
        <v>22.657878346666699</v>
      </c>
      <c r="G1347">
        <v>23.118902730833302</v>
      </c>
      <c r="H1347">
        <v>20.781132739166701</v>
      </c>
      <c r="I1347">
        <v>21.128171394999999</v>
      </c>
      <c r="J1347">
        <v>20.4517665075</v>
      </c>
      <c r="K1347">
        <v>21.656231796666699</v>
      </c>
      <c r="L1347">
        <v>21.599893793333301</v>
      </c>
      <c r="M1347">
        <v>20.0234439</v>
      </c>
      <c r="N1347">
        <f t="shared" si="42"/>
        <v>0.85509754708340158</v>
      </c>
      <c r="O1347">
        <f t="shared" si="43"/>
        <v>-1.2264657102777683</v>
      </c>
    </row>
    <row r="1348" spans="1:15" x14ac:dyDescent="0.2">
      <c r="A1348" t="s">
        <v>68</v>
      </c>
      <c r="B1348">
        <v>24.676295392499998</v>
      </c>
      <c r="C1348">
        <v>24.115409578333299</v>
      </c>
      <c r="D1348">
        <v>23.695801804166699</v>
      </c>
      <c r="E1348">
        <v>24.590304011666699</v>
      </c>
      <c r="F1348">
        <v>23.351385480000001</v>
      </c>
      <c r="G1348">
        <v>24.005533865</v>
      </c>
      <c r="H1348">
        <v>21.339018752499999</v>
      </c>
      <c r="I1348">
        <v>21.735947450833301</v>
      </c>
      <c r="J1348">
        <v>20.2050709266667</v>
      </c>
      <c r="K1348">
        <v>23.572086289166698</v>
      </c>
      <c r="L1348">
        <v>23.351385480000001</v>
      </c>
      <c r="M1348">
        <v>21.591287518333299</v>
      </c>
      <c r="N1348">
        <f t="shared" si="42"/>
        <v>0.79336239579676637</v>
      </c>
      <c r="O1348">
        <f t="shared" si="43"/>
        <v>-1.6246255105555463</v>
      </c>
    </row>
    <row r="1349" spans="1:15" x14ac:dyDescent="0.2">
      <c r="A1349" t="s">
        <v>355</v>
      </c>
      <c r="B1349">
        <v>22.751437126666701</v>
      </c>
      <c r="C1349">
        <v>23.706258940833301</v>
      </c>
      <c r="D1349">
        <v>23.164340160833301</v>
      </c>
      <c r="E1349">
        <v>23.839476276666701</v>
      </c>
      <c r="F1349">
        <v>21.8201758975</v>
      </c>
      <c r="G1349">
        <v>23.40682924</v>
      </c>
      <c r="H1349">
        <v>21.3897253608333</v>
      </c>
      <c r="I1349">
        <v>21.8168059366667</v>
      </c>
      <c r="J1349">
        <v>21.680790482500001</v>
      </c>
      <c r="K1349">
        <v>20.053042784999999</v>
      </c>
      <c r="L1349">
        <v>17.9183565425</v>
      </c>
      <c r="M1349">
        <v>21.695011659166699</v>
      </c>
      <c r="N1349">
        <f t="shared" si="42"/>
        <v>0.67691708849048482</v>
      </c>
      <c r="O1349">
        <f t="shared" si="43"/>
        <v>-0.8817115437499794</v>
      </c>
    </row>
    <row r="1350" spans="1:15" x14ac:dyDescent="0.2">
      <c r="A1350" t="s">
        <v>697</v>
      </c>
      <c r="B1350">
        <v>28.369764669999999</v>
      </c>
      <c r="C1350">
        <v>27.595379291666699</v>
      </c>
      <c r="D1350">
        <v>27.754771874999999</v>
      </c>
      <c r="E1350">
        <v>28.483798545833299</v>
      </c>
      <c r="F1350">
        <v>27.517012359166699</v>
      </c>
      <c r="G1350">
        <v>27.1576441783333</v>
      </c>
      <c r="H1350">
        <v>26.248221600000001</v>
      </c>
      <c r="I1350">
        <v>27.350235403333301</v>
      </c>
      <c r="J1350">
        <v>25.5723162558333</v>
      </c>
      <c r="K1350">
        <v>27.969247494166702</v>
      </c>
      <c r="L1350">
        <v>27.600352293333302</v>
      </c>
      <c r="M1350">
        <v>26.204864946666699</v>
      </c>
      <c r="N1350">
        <f t="shared" ref="N1350:N1413" si="44">-LOG(TTEST(B1350:D1350,E1350:J1350,2,2),10)</f>
        <v>0.66219812533852696</v>
      </c>
      <c r="O1350">
        <f t="shared" ref="O1350:O1413" si="45">AVERAGE(E1350:J1350)-AVERAGE(B1350:D1350)</f>
        <v>-0.85176722180558428</v>
      </c>
    </row>
    <row r="1351" spans="1:15" x14ac:dyDescent="0.2">
      <c r="A1351" t="s">
        <v>1718</v>
      </c>
      <c r="B1351">
        <v>25.745594319166699</v>
      </c>
      <c r="C1351">
        <v>23.6616339658333</v>
      </c>
      <c r="D1351">
        <v>26.358269891666701</v>
      </c>
      <c r="E1351">
        <v>24.538442405833301</v>
      </c>
      <c r="F1351">
        <v>25.41538126</v>
      </c>
      <c r="G1351">
        <v>25.2454908558333</v>
      </c>
      <c r="H1351">
        <v>25.217298525</v>
      </c>
      <c r="I1351">
        <v>24.642653890833301</v>
      </c>
      <c r="J1351">
        <v>24.925550534999999</v>
      </c>
      <c r="K1351">
        <v>24.457878942499999</v>
      </c>
      <c r="L1351">
        <v>24.981222851666701</v>
      </c>
      <c r="M1351">
        <v>24.4287791108333</v>
      </c>
      <c r="N1351">
        <f t="shared" si="44"/>
        <v>0.17562549680948505</v>
      </c>
      <c r="O1351">
        <f t="shared" si="45"/>
        <v>-0.2576964801389181</v>
      </c>
    </row>
    <row r="1352" spans="1:15" x14ac:dyDescent="0.2">
      <c r="A1352" t="s">
        <v>628</v>
      </c>
      <c r="B1352">
        <v>23.638502740833299</v>
      </c>
      <c r="C1352">
        <v>24.005533865</v>
      </c>
      <c r="D1352">
        <v>20.629083942499999</v>
      </c>
      <c r="E1352">
        <v>22.2771878225</v>
      </c>
      <c r="F1352">
        <v>22.680004910000001</v>
      </c>
      <c r="G1352">
        <v>22.748753287500001</v>
      </c>
      <c r="H1352">
        <v>24.8108368466667</v>
      </c>
      <c r="I1352">
        <v>24.7274561975</v>
      </c>
      <c r="J1352">
        <v>22.998722697083299</v>
      </c>
      <c r="K1352">
        <v>23.4327057041667</v>
      </c>
      <c r="L1352">
        <v>24.8692088275</v>
      </c>
      <c r="M1352">
        <v>23.128132919999999</v>
      </c>
      <c r="N1352">
        <f t="shared" si="44"/>
        <v>0.26554159317574816</v>
      </c>
      <c r="O1352">
        <f t="shared" si="45"/>
        <v>0.61612011076390161</v>
      </c>
    </row>
    <row r="1353" spans="1:15" x14ac:dyDescent="0.2">
      <c r="A1353" t="s">
        <v>1090</v>
      </c>
      <c r="B1353">
        <v>20.183542398333302</v>
      </c>
      <c r="C1353">
        <v>21.162302425</v>
      </c>
      <c r="D1353">
        <v>19.526439634166699</v>
      </c>
      <c r="E1353">
        <v>20.179426334166699</v>
      </c>
      <c r="F1353">
        <v>20.770171128333299</v>
      </c>
      <c r="G1353">
        <v>19.3397374575</v>
      </c>
      <c r="H1353">
        <v>20.684187212499999</v>
      </c>
      <c r="I1353">
        <v>18.950916871666699</v>
      </c>
      <c r="J1353">
        <v>18.4307147608333</v>
      </c>
      <c r="K1353">
        <v>18.865662965833302</v>
      </c>
      <c r="L1353">
        <v>20.832593869166701</v>
      </c>
      <c r="M1353">
        <v>20.037930218333301</v>
      </c>
      <c r="N1353">
        <f t="shared" si="44"/>
        <v>0.38021681887087611</v>
      </c>
      <c r="O1353">
        <f t="shared" si="45"/>
        <v>-0.56490252500000082</v>
      </c>
    </row>
    <row r="1354" spans="1:15" x14ac:dyDescent="0.2">
      <c r="A1354" t="s">
        <v>435</v>
      </c>
      <c r="B1354">
        <v>29.00617587</v>
      </c>
      <c r="C1354">
        <v>28.7043396133333</v>
      </c>
      <c r="D1354">
        <v>28.5088860291667</v>
      </c>
      <c r="E1354">
        <v>29.087494875000001</v>
      </c>
      <c r="F1354">
        <v>28.273447945833301</v>
      </c>
      <c r="G1354">
        <v>28.273447945833301</v>
      </c>
      <c r="H1354">
        <v>26.3501550466667</v>
      </c>
      <c r="I1354">
        <v>28.013955427500001</v>
      </c>
      <c r="J1354">
        <v>25.957425494166699</v>
      </c>
      <c r="K1354">
        <v>29.040559813333299</v>
      </c>
      <c r="L1354">
        <v>28.753753794166698</v>
      </c>
      <c r="M1354">
        <v>27.606207408333301</v>
      </c>
      <c r="N1354">
        <f t="shared" si="44"/>
        <v>0.72731352630715229</v>
      </c>
      <c r="O1354">
        <f t="shared" si="45"/>
        <v>-1.0804793816666667</v>
      </c>
    </row>
    <row r="1355" spans="1:15" x14ac:dyDescent="0.2">
      <c r="A1355" t="s">
        <v>1120</v>
      </c>
      <c r="B1355">
        <v>27.440384323333301</v>
      </c>
      <c r="C1355">
        <v>27.792789073333299</v>
      </c>
      <c r="D1355">
        <v>28.899287407500001</v>
      </c>
      <c r="E1355">
        <v>27.5615115933333</v>
      </c>
      <c r="F1355">
        <v>27.921116985833301</v>
      </c>
      <c r="G1355">
        <v>28.0566083125</v>
      </c>
      <c r="H1355">
        <v>26.936581992499999</v>
      </c>
      <c r="I1355">
        <v>27.064029434166699</v>
      </c>
      <c r="J1355">
        <v>27.108221325833298</v>
      </c>
      <c r="K1355">
        <v>27.1183185183333</v>
      </c>
      <c r="L1355">
        <v>26.993095825833301</v>
      </c>
      <c r="M1355">
        <v>26.5735735483333</v>
      </c>
      <c r="N1355">
        <f t="shared" si="44"/>
        <v>0.74535479435912999</v>
      </c>
      <c r="O1355">
        <f t="shared" si="45"/>
        <v>-0.60280866069443562</v>
      </c>
    </row>
    <row r="1356" spans="1:15" x14ac:dyDescent="0.2">
      <c r="A1356" t="s">
        <v>707</v>
      </c>
      <c r="B1356">
        <v>25.805564206666698</v>
      </c>
      <c r="C1356">
        <v>25.095208724999999</v>
      </c>
      <c r="D1356">
        <v>24.793137182500001</v>
      </c>
      <c r="E1356">
        <v>25.149975010833298</v>
      </c>
      <c r="F1356">
        <v>25.111315135833301</v>
      </c>
      <c r="G1356">
        <v>24.834133810833301</v>
      </c>
      <c r="H1356">
        <v>23.954903994166699</v>
      </c>
      <c r="I1356">
        <v>24.322249258333301</v>
      </c>
      <c r="J1356">
        <v>23.3115281625</v>
      </c>
      <c r="K1356">
        <v>23.822126321666701</v>
      </c>
      <c r="L1356">
        <v>22.842138090833298</v>
      </c>
      <c r="M1356">
        <v>24.2652976516667</v>
      </c>
      <c r="N1356">
        <f t="shared" si="44"/>
        <v>0.8428696614832949</v>
      </c>
      <c r="O1356">
        <f t="shared" si="45"/>
        <v>-0.78395247597225293</v>
      </c>
    </row>
    <row r="1357" spans="1:15" x14ac:dyDescent="0.2">
      <c r="A1357" t="s">
        <v>708</v>
      </c>
      <c r="B1357">
        <v>20.708834409166698</v>
      </c>
      <c r="C1357">
        <v>23.572086289166698</v>
      </c>
      <c r="D1357">
        <v>19.0407844783333</v>
      </c>
      <c r="E1357">
        <v>20.909386405833299</v>
      </c>
      <c r="F1357">
        <v>21.0431996241667</v>
      </c>
      <c r="G1357">
        <v>20.770171128333299</v>
      </c>
      <c r="H1357">
        <v>20.583072491666702</v>
      </c>
      <c r="I1357">
        <v>19.752428266666701</v>
      </c>
      <c r="J1357">
        <v>20.393050160000001</v>
      </c>
      <c r="K1357">
        <v>20.0964754716667</v>
      </c>
      <c r="L1357">
        <v>18.2112238775</v>
      </c>
      <c r="M1357">
        <v>20.334774845833302</v>
      </c>
      <c r="N1357">
        <f t="shared" si="44"/>
        <v>0.23883822193633625</v>
      </c>
      <c r="O1357">
        <f t="shared" si="45"/>
        <v>-0.53201704611111822</v>
      </c>
    </row>
    <row r="1358" spans="1:15" x14ac:dyDescent="0.2">
      <c r="A1358" t="s">
        <v>772</v>
      </c>
      <c r="B1358">
        <v>20.090889474166701</v>
      </c>
      <c r="C1358">
        <v>22.7241926033333</v>
      </c>
      <c r="D1358">
        <v>21.392205520000001</v>
      </c>
      <c r="E1358">
        <v>20.979872329999999</v>
      </c>
      <c r="F1358">
        <v>20.956454608333299</v>
      </c>
      <c r="G1358">
        <v>21.6689712366667</v>
      </c>
      <c r="H1358">
        <v>20.235622821666698</v>
      </c>
      <c r="I1358">
        <v>21.477131080833299</v>
      </c>
      <c r="J1358">
        <v>19.9107732016667</v>
      </c>
      <c r="K1358">
        <v>21.690029429999999</v>
      </c>
      <c r="L1358">
        <v>19.264556576666699</v>
      </c>
      <c r="M1358">
        <v>19.611756730833299</v>
      </c>
      <c r="N1358">
        <f t="shared" si="44"/>
        <v>0.35928028873510404</v>
      </c>
      <c r="O1358">
        <f t="shared" si="45"/>
        <v>-0.53095831930554738</v>
      </c>
    </row>
    <row r="1359" spans="1:15" x14ac:dyDescent="0.2">
      <c r="A1359" t="s">
        <v>135</v>
      </c>
      <c r="B1359">
        <v>25.398157311666701</v>
      </c>
      <c r="C1359">
        <v>24.944170124999999</v>
      </c>
      <c r="D1359">
        <v>20.585540464166701</v>
      </c>
      <c r="E1359">
        <v>23.6533794608333</v>
      </c>
      <c r="F1359">
        <v>23.1784847833333</v>
      </c>
      <c r="G1359">
        <v>23.486545901666702</v>
      </c>
      <c r="H1359">
        <v>21.500742544166702</v>
      </c>
      <c r="I1359">
        <v>21.5451983558333</v>
      </c>
      <c r="J1359">
        <v>20.766725275833299</v>
      </c>
      <c r="K1359">
        <v>22.570556719999999</v>
      </c>
      <c r="L1359">
        <v>21.411016511666698</v>
      </c>
      <c r="M1359">
        <v>21.645666735833299</v>
      </c>
      <c r="N1359">
        <f t="shared" si="44"/>
        <v>0.47467167630307128</v>
      </c>
      <c r="O1359">
        <f t="shared" si="45"/>
        <v>-1.2874432466667045</v>
      </c>
    </row>
    <row r="1360" spans="1:15" x14ac:dyDescent="0.2">
      <c r="A1360" t="s">
        <v>1651</v>
      </c>
      <c r="B1360">
        <v>23.121343358333299</v>
      </c>
      <c r="C1360">
        <v>24.232720811666699</v>
      </c>
      <c r="D1360">
        <v>18.939878256666699</v>
      </c>
      <c r="E1360">
        <v>22.6979419008333</v>
      </c>
      <c r="F1360">
        <v>21.198523203333298</v>
      </c>
      <c r="G1360">
        <v>21.785574061666701</v>
      </c>
      <c r="H1360">
        <v>20.7039484925</v>
      </c>
      <c r="I1360">
        <v>22.075763033333299</v>
      </c>
      <c r="J1360">
        <v>20.874909550833301</v>
      </c>
      <c r="K1360">
        <v>21.809746032500001</v>
      </c>
      <c r="L1360">
        <v>22.520444533333301</v>
      </c>
      <c r="M1360">
        <v>19.087293827500002</v>
      </c>
      <c r="N1360">
        <f t="shared" si="44"/>
        <v>0.18581872369065705</v>
      </c>
      <c r="O1360">
        <f t="shared" si="45"/>
        <v>-0.54187076847225057</v>
      </c>
    </row>
    <row r="1361" spans="1:15" x14ac:dyDescent="0.2">
      <c r="A1361" t="s">
        <v>1156</v>
      </c>
      <c r="B1361">
        <v>23.1752043233333</v>
      </c>
      <c r="C1361">
        <v>23.426633919166701</v>
      </c>
      <c r="D1361">
        <v>20.813974524999999</v>
      </c>
      <c r="E1361">
        <v>21.748234834166698</v>
      </c>
      <c r="F1361">
        <v>22.457814093333301</v>
      </c>
      <c r="G1361">
        <v>22.5929223641667</v>
      </c>
      <c r="H1361">
        <v>22.243167982500001</v>
      </c>
      <c r="I1361">
        <v>22.455989352500001</v>
      </c>
      <c r="J1361">
        <v>23.2330068425</v>
      </c>
      <c r="K1361">
        <v>21.488310787500001</v>
      </c>
      <c r="L1361">
        <v>21.758147451666701</v>
      </c>
      <c r="M1361">
        <v>23.346201240833299</v>
      </c>
      <c r="N1361">
        <f t="shared" si="44"/>
        <v>9.1773803012311968E-3</v>
      </c>
      <c r="O1361">
        <f t="shared" si="45"/>
        <v>-1.6748344305550944E-2</v>
      </c>
    </row>
    <row r="1362" spans="1:15" x14ac:dyDescent="0.2">
      <c r="A1362" t="s">
        <v>88</v>
      </c>
      <c r="B1362">
        <v>24.5603987291667</v>
      </c>
      <c r="C1362">
        <v>21.438816640833299</v>
      </c>
      <c r="D1362">
        <v>20.176427332500001</v>
      </c>
      <c r="E1362">
        <v>22.512978881666701</v>
      </c>
      <c r="F1362">
        <v>22.360761761666701</v>
      </c>
      <c r="G1362">
        <v>20.684187212499999</v>
      </c>
      <c r="H1362">
        <v>19.1055586425</v>
      </c>
      <c r="I1362">
        <v>20.7039484925</v>
      </c>
      <c r="J1362">
        <v>18.347307848333301</v>
      </c>
      <c r="K1362">
        <v>19.884308202500002</v>
      </c>
      <c r="L1362">
        <v>20.626815036666699</v>
      </c>
      <c r="M1362">
        <v>20.325633960000001</v>
      </c>
      <c r="N1362">
        <f t="shared" si="44"/>
        <v>0.50798492844565346</v>
      </c>
      <c r="O1362">
        <f t="shared" si="45"/>
        <v>-1.4394237609722147</v>
      </c>
    </row>
    <row r="1363" spans="1:15" x14ac:dyDescent="0.2">
      <c r="A1363" t="s">
        <v>658</v>
      </c>
      <c r="B1363">
        <v>25.3649246883333</v>
      </c>
      <c r="C1363">
        <v>18.659393574999999</v>
      </c>
      <c r="D1363">
        <v>22.988004983333301</v>
      </c>
      <c r="E1363">
        <v>21.812862110000001</v>
      </c>
      <c r="F1363">
        <v>21.7263461466667</v>
      </c>
      <c r="G1363">
        <v>22.840175110000001</v>
      </c>
      <c r="H1363">
        <v>21.539329986666701</v>
      </c>
      <c r="I1363">
        <v>20.2082074666667</v>
      </c>
      <c r="J1363">
        <v>22.070430105833299</v>
      </c>
      <c r="K1363">
        <v>19.7898822241667</v>
      </c>
      <c r="L1363">
        <v>19.817315359999998</v>
      </c>
      <c r="M1363">
        <v>19.3445110008333</v>
      </c>
      <c r="N1363">
        <f t="shared" si="44"/>
        <v>0.18120430077952282</v>
      </c>
      <c r="O1363">
        <f t="shared" si="45"/>
        <v>-0.63788259458329932</v>
      </c>
    </row>
    <row r="1364" spans="1:15" x14ac:dyDescent="0.2">
      <c r="A1364" t="s">
        <v>1429</v>
      </c>
      <c r="B1364">
        <v>22.298495308333301</v>
      </c>
      <c r="C1364">
        <v>21.7527974775</v>
      </c>
      <c r="D1364">
        <v>21.625141291666701</v>
      </c>
      <c r="E1364">
        <v>22.866987592499999</v>
      </c>
      <c r="F1364">
        <v>20.319329810833299</v>
      </c>
      <c r="G1364">
        <v>21.853625184999999</v>
      </c>
      <c r="H1364">
        <v>20.813974524999999</v>
      </c>
      <c r="I1364">
        <v>21.1578040775</v>
      </c>
      <c r="J1364">
        <v>20.2082074666667</v>
      </c>
      <c r="K1364">
        <v>22.360761761666701</v>
      </c>
      <c r="L1364">
        <v>21.088783239166698</v>
      </c>
      <c r="M1364">
        <v>21.206102416666699</v>
      </c>
      <c r="N1364">
        <f t="shared" si="44"/>
        <v>0.51875800294030816</v>
      </c>
      <c r="O1364">
        <f t="shared" si="45"/>
        <v>-0.68882324958333641</v>
      </c>
    </row>
    <row r="1365" spans="1:15" x14ac:dyDescent="0.2">
      <c r="A1365" t="s">
        <v>1291</v>
      </c>
      <c r="B1365">
        <v>23.786422544166701</v>
      </c>
      <c r="C1365">
        <v>25.029904786666702</v>
      </c>
      <c r="D1365">
        <v>24.293510103333301</v>
      </c>
      <c r="E1365">
        <v>25.9249568741667</v>
      </c>
      <c r="F1365">
        <v>22.795037099166699</v>
      </c>
      <c r="G1365">
        <v>23.751256442500001</v>
      </c>
      <c r="H1365">
        <v>20.113967306666702</v>
      </c>
      <c r="I1365">
        <v>24.9992869533333</v>
      </c>
      <c r="J1365">
        <v>19.752428266666701</v>
      </c>
      <c r="K1365">
        <v>23.74423955</v>
      </c>
      <c r="L1365">
        <v>23.382345330833299</v>
      </c>
      <c r="M1365">
        <v>20.820011947499999</v>
      </c>
      <c r="N1365">
        <f t="shared" si="44"/>
        <v>0.4373879717881804</v>
      </c>
      <c r="O1365">
        <f t="shared" si="45"/>
        <v>-1.4804569876388882</v>
      </c>
    </row>
    <row r="1366" spans="1:15" x14ac:dyDescent="0.2">
      <c r="A1366" t="s">
        <v>1657</v>
      </c>
      <c r="B1366">
        <v>23.003947321666701</v>
      </c>
      <c r="C1366">
        <v>23.745800185</v>
      </c>
      <c r="D1366">
        <v>25.426340109166699</v>
      </c>
      <c r="E1366">
        <v>23.6616339658333</v>
      </c>
      <c r="F1366">
        <v>23.905550949166699</v>
      </c>
      <c r="G1366">
        <v>23.957714200000002</v>
      </c>
      <c r="H1366">
        <v>23.8124321541667</v>
      </c>
      <c r="I1366">
        <v>23.588543677499999</v>
      </c>
      <c r="J1366">
        <v>23.751256442500001</v>
      </c>
      <c r="K1366">
        <v>23.552521785833299</v>
      </c>
      <c r="L1366">
        <v>23.474549737499999</v>
      </c>
      <c r="M1366">
        <v>23.5410780608333</v>
      </c>
      <c r="N1366">
        <f t="shared" si="44"/>
        <v>0.23922711652890857</v>
      </c>
      <c r="O1366">
        <f t="shared" si="45"/>
        <v>-0.27917397375001585</v>
      </c>
    </row>
    <row r="1367" spans="1:15" x14ac:dyDescent="0.2">
      <c r="A1367" t="s">
        <v>810</v>
      </c>
      <c r="B1367">
        <v>27.475461030833301</v>
      </c>
      <c r="C1367">
        <v>27.385712734999998</v>
      </c>
      <c r="D1367">
        <v>27.671679849166701</v>
      </c>
      <c r="E1367">
        <v>27.766446279166701</v>
      </c>
      <c r="F1367">
        <v>26.853863359999998</v>
      </c>
      <c r="G1367">
        <v>27.256203186666699</v>
      </c>
      <c r="H1367">
        <v>26.148092366666699</v>
      </c>
      <c r="I1367">
        <v>26.128036873333301</v>
      </c>
      <c r="J1367">
        <v>26.1322016258333</v>
      </c>
      <c r="K1367">
        <v>26.019301101666699</v>
      </c>
      <c r="L1367">
        <v>26.333650747499998</v>
      </c>
      <c r="M1367">
        <v>26.333650747499998</v>
      </c>
      <c r="N1367">
        <f t="shared" si="44"/>
        <v>1.0025225757052398</v>
      </c>
      <c r="O1367">
        <f t="shared" si="45"/>
        <v>-0.79681058972221663</v>
      </c>
    </row>
    <row r="1368" spans="1:15" x14ac:dyDescent="0.2">
      <c r="A1368" t="s">
        <v>2275</v>
      </c>
      <c r="B1368">
        <v>19.264556576666699</v>
      </c>
      <c r="C1368">
        <v>23.717965266666699</v>
      </c>
      <c r="D1368">
        <v>20.9305054416667</v>
      </c>
      <c r="E1368">
        <v>20.601567432500001</v>
      </c>
      <c r="F1368">
        <v>20.9197455933333</v>
      </c>
      <c r="G1368">
        <v>21.7263461466667</v>
      </c>
      <c r="H1368">
        <v>24.142879950000001</v>
      </c>
      <c r="I1368">
        <v>23.035438137500002</v>
      </c>
      <c r="J1368">
        <v>23.8464628975</v>
      </c>
      <c r="K1368">
        <v>23.8583719883333</v>
      </c>
      <c r="L1368">
        <v>23.764801783333301</v>
      </c>
      <c r="M1368">
        <v>24.105585805</v>
      </c>
      <c r="N1368">
        <f t="shared" si="44"/>
        <v>0.38189441068547808</v>
      </c>
      <c r="O1368">
        <f t="shared" si="45"/>
        <v>1.0743975979166329</v>
      </c>
    </row>
    <row r="1369" spans="1:15" x14ac:dyDescent="0.2">
      <c r="A1369" t="s">
        <v>1034</v>
      </c>
      <c r="B1369">
        <v>23.181075445000001</v>
      </c>
      <c r="C1369">
        <v>21.403651804166699</v>
      </c>
      <c r="D1369">
        <v>19.9741667191667</v>
      </c>
      <c r="E1369">
        <v>19.76266343</v>
      </c>
      <c r="F1369">
        <v>22.075763033333299</v>
      </c>
      <c r="G1369">
        <v>22.053416565833299</v>
      </c>
      <c r="H1369">
        <v>21.9887900533333</v>
      </c>
      <c r="I1369">
        <v>22.211216392499999</v>
      </c>
      <c r="J1369">
        <v>22.362923364166701</v>
      </c>
      <c r="K1369">
        <v>21.036286734166701</v>
      </c>
      <c r="L1369">
        <v>19.028911393333299</v>
      </c>
      <c r="M1369">
        <v>22.5481581541667</v>
      </c>
      <c r="N1369">
        <f t="shared" si="44"/>
        <v>9.7345925822203055E-2</v>
      </c>
      <c r="O1369">
        <f t="shared" si="45"/>
        <v>0.22283081708329888</v>
      </c>
    </row>
    <row r="1370" spans="1:15" x14ac:dyDescent="0.2">
      <c r="A1370" t="s">
        <v>1850</v>
      </c>
      <c r="B1370">
        <v>23.2076175025</v>
      </c>
      <c r="C1370">
        <v>21.540942304166698</v>
      </c>
      <c r="D1370">
        <v>21.076587004166701</v>
      </c>
      <c r="E1370">
        <v>21.398635065000001</v>
      </c>
      <c r="F1370">
        <v>22.231147204999999</v>
      </c>
      <c r="G1370">
        <v>21.525171144166698</v>
      </c>
      <c r="H1370">
        <v>22.431864892499998</v>
      </c>
      <c r="I1370">
        <v>21.1690562108333</v>
      </c>
      <c r="J1370">
        <v>22.271598867916701</v>
      </c>
      <c r="K1370">
        <v>21.025621068333301</v>
      </c>
      <c r="L1370">
        <v>22.025616419166699</v>
      </c>
      <c r="M1370">
        <v>22.185892616666699</v>
      </c>
      <c r="N1370">
        <f t="shared" si="44"/>
        <v>7.0313641280402739E-2</v>
      </c>
      <c r="O1370">
        <f t="shared" si="45"/>
        <v>-0.10380337270834872</v>
      </c>
    </row>
    <row r="1371" spans="1:15" x14ac:dyDescent="0.2">
      <c r="A1371" t="s">
        <v>1435</v>
      </c>
      <c r="B1371">
        <v>26.729147314166699</v>
      </c>
      <c r="C1371">
        <v>26.223280644999999</v>
      </c>
      <c r="D1371">
        <v>25.619359883333299</v>
      </c>
      <c r="E1371">
        <v>25.794425185833301</v>
      </c>
      <c r="F1371">
        <v>26.141958736666702</v>
      </c>
      <c r="G1371">
        <v>25.9617300266667</v>
      </c>
      <c r="H1371">
        <v>25.046348730833301</v>
      </c>
      <c r="I1371">
        <v>25.6919493516667</v>
      </c>
      <c r="J1371">
        <v>25.974009018333302</v>
      </c>
      <c r="K1371">
        <v>25.637480890833299</v>
      </c>
      <c r="L1371">
        <v>25.634072947500002</v>
      </c>
      <c r="M1371">
        <v>25.8127897683333</v>
      </c>
      <c r="N1371">
        <f t="shared" si="44"/>
        <v>0.66090255817612475</v>
      </c>
      <c r="O1371">
        <f t="shared" si="45"/>
        <v>-0.42219243916666471</v>
      </c>
    </row>
    <row r="1372" spans="1:15" x14ac:dyDescent="0.2">
      <c r="A1372" t="s">
        <v>946</v>
      </c>
      <c r="B1372">
        <v>20.173808084166701</v>
      </c>
      <c r="C1372">
        <v>20.705821977500001</v>
      </c>
      <c r="D1372">
        <v>21.950993069999999</v>
      </c>
      <c r="E1372">
        <v>20.287288825000001</v>
      </c>
      <c r="F1372">
        <v>20.645061954999999</v>
      </c>
      <c r="G1372">
        <v>21.223258711666698</v>
      </c>
      <c r="H1372">
        <v>19.361151544999998</v>
      </c>
      <c r="I1372">
        <v>21.029252476666699</v>
      </c>
      <c r="J1372">
        <v>20.221187807500002</v>
      </c>
      <c r="K1372">
        <v>19.087293827500002</v>
      </c>
      <c r="L1372">
        <v>21.414217009166698</v>
      </c>
      <c r="M1372">
        <v>21.253437470000001</v>
      </c>
      <c r="N1372">
        <f t="shared" si="44"/>
        <v>0.40768475854233155</v>
      </c>
      <c r="O1372">
        <f t="shared" si="45"/>
        <v>-0.48234082375000042</v>
      </c>
    </row>
    <row r="1373" spans="1:15" x14ac:dyDescent="0.2">
      <c r="A1373" t="s">
        <v>898</v>
      </c>
      <c r="B1373">
        <v>19.636396586666699</v>
      </c>
      <c r="C1373">
        <v>20.2669739858333</v>
      </c>
      <c r="D1373">
        <v>21.159424905000002</v>
      </c>
      <c r="E1373">
        <v>19.487104544166701</v>
      </c>
      <c r="F1373">
        <v>20.448015807499999</v>
      </c>
      <c r="G1373">
        <v>20.442158126666701</v>
      </c>
      <c r="H1373">
        <v>19.862300045000001</v>
      </c>
      <c r="I1373">
        <v>19.482813556666699</v>
      </c>
      <c r="J1373">
        <v>19.0577160216667</v>
      </c>
      <c r="K1373">
        <v>19.411780743333299</v>
      </c>
      <c r="L1373">
        <v>19.4545476816667</v>
      </c>
      <c r="M1373">
        <v>20.5723282708333</v>
      </c>
      <c r="N1373">
        <f t="shared" si="44"/>
        <v>0.60338644802817742</v>
      </c>
      <c r="O1373">
        <f t="shared" si="45"/>
        <v>-0.55758047555553247</v>
      </c>
    </row>
    <row r="1374" spans="1:15" x14ac:dyDescent="0.2">
      <c r="A1374" t="s">
        <v>1460</v>
      </c>
      <c r="B1374">
        <v>20.761717225833301</v>
      </c>
      <c r="C1374">
        <v>19.220405840000002</v>
      </c>
      <c r="D1374">
        <v>20.351078325833299</v>
      </c>
      <c r="E1374">
        <v>19.797076180833301</v>
      </c>
      <c r="F1374">
        <v>19.931548346666698</v>
      </c>
      <c r="G1374">
        <v>19.917132316666699</v>
      </c>
      <c r="H1374">
        <v>20.631837710833299</v>
      </c>
      <c r="I1374">
        <v>18.8496255658333</v>
      </c>
      <c r="J1374">
        <v>19.736793419166698</v>
      </c>
      <c r="K1374">
        <v>18.8394470675</v>
      </c>
      <c r="L1374">
        <v>19.931548346666698</v>
      </c>
      <c r="M1374">
        <v>20.0017291708333</v>
      </c>
      <c r="N1374">
        <f t="shared" si="44"/>
        <v>0.2752300260524716</v>
      </c>
      <c r="O1374">
        <f t="shared" si="45"/>
        <v>-0.30039820722220156</v>
      </c>
    </row>
    <row r="1375" spans="1:15" x14ac:dyDescent="0.2">
      <c r="A1375" t="s">
        <v>723</v>
      </c>
      <c r="B1375">
        <v>22.008902845000001</v>
      </c>
      <c r="C1375">
        <v>20.1868129558333</v>
      </c>
      <c r="D1375">
        <v>22.417082553333302</v>
      </c>
      <c r="E1375">
        <v>21.6059950908333</v>
      </c>
      <c r="F1375">
        <v>21.392205520000001</v>
      </c>
      <c r="G1375">
        <v>20.926876240833298</v>
      </c>
      <c r="H1375">
        <v>21.9446438083333</v>
      </c>
      <c r="I1375">
        <v>21.589077213333301</v>
      </c>
      <c r="J1375">
        <v>23.5574592125</v>
      </c>
      <c r="K1375">
        <v>21.2911776075</v>
      </c>
      <c r="L1375">
        <v>21.423759986666699</v>
      </c>
      <c r="M1375">
        <v>24.114011959166699</v>
      </c>
      <c r="N1375">
        <f t="shared" si="44"/>
        <v>0.16480462223130452</v>
      </c>
      <c r="O1375">
        <f t="shared" si="45"/>
        <v>0.29844339624999705</v>
      </c>
    </row>
    <row r="1376" spans="1:15" x14ac:dyDescent="0.2">
      <c r="A1376" t="s">
        <v>450</v>
      </c>
      <c r="B1376">
        <v>22.840175110000001</v>
      </c>
      <c r="C1376">
        <v>20.798353290000001</v>
      </c>
      <c r="D1376">
        <v>23.641760328333302</v>
      </c>
      <c r="E1376">
        <v>22.295089054166699</v>
      </c>
      <c r="F1376">
        <v>21.7527974775</v>
      </c>
      <c r="G1376">
        <v>22.5328428291667</v>
      </c>
      <c r="H1376">
        <v>20.645061954999999</v>
      </c>
      <c r="I1376">
        <v>21.339018752499999</v>
      </c>
      <c r="J1376">
        <v>21.2878667383333</v>
      </c>
      <c r="K1376">
        <v>20.858819605000001</v>
      </c>
      <c r="L1376">
        <v>21.977667547500001</v>
      </c>
      <c r="M1376">
        <v>21.409470075000002</v>
      </c>
      <c r="N1376">
        <f t="shared" si="44"/>
        <v>0.52952820821967872</v>
      </c>
      <c r="O1376">
        <f t="shared" si="45"/>
        <v>-0.78465010833332016</v>
      </c>
    </row>
    <row r="1377" spans="1:15" x14ac:dyDescent="0.2">
      <c r="A1377" t="s">
        <v>380</v>
      </c>
      <c r="B1377">
        <v>23.456679224166699</v>
      </c>
      <c r="C1377">
        <v>20.583072491666702</v>
      </c>
      <c r="D1377">
        <v>21.145395376666698</v>
      </c>
      <c r="E1377">
        <v>21.036286734166701</v>
      </c>
      <c r="F1377">
        <v>21.5213455041667</v>
      </c>
      <c r="G1377">
        <v>21.9242369908333</v>
      </c>
      <c r="H1377">
        <v>20.9339099225</v>
      </c>
      <c r="I1377">
        <v>19.811869849166701</v>
      </c>
      <c r="J1377">
        <v>20.469392646666702</v>
      </c>
      <c r="K1377">
        <v>20.188782923333299</v>
      </c>
      <c r="L1377">
        <v>19.242916285833299</v>
      </c>
      <c r="M1377">
        <v>19.1555296916667</v>
      </c>
      <c r="N1377">
        <f t="shared" si="44"/>
        <v>0.4934550665570181</v>
      </c>
      <c r="O1377">
        <f t="shared" si="45"/>
        <v>-0.7788754229166841</v>
      </c>
    </row>
    <row r="1378" spans="1:15" x14ac:dyDescent="0.2">
      <c r="A1378" t="s">
        <v>1254</v>
      </c>
      <c r="B1378">
        <v>27.981458364166699</v>
      </c>
      <c r="C1378">
        <v>27.524571785833299</v>
      </c>
      <c r="D1378">
        <v>20.9623159908333</v>
      </c>
      <c r="E1378">
        <v>25.526011063750001</v>
      </c>
      <c r="F1378">
        <v>25.254360748333301</v>
      </c>
      <c r="G1378">
        <v>24.971227955</v>
      </c>
      <c r="H1378">
        <v>25.937465715833302</v>
      </c>
      <c r="I1378">
        <v>26.155455879166698</v>
      </c>
      <c r="J1378">
        <v>25.282143797500002</v>
      </c>
      <c r="K1378">
        <v>25.564881733333301</v>
      </c>
      <c r="L1378">
        <v>25.848055353333301</v>
      </c>
      <c r="M1378">
        <v>25.1380830883333</v>
      </c>
      <c r="N1378">
        <f t="shared" si="44"/>
        <v>7.0760387520454023E-3</v>
      </c>
      <c r="O1378">
        <f t="shared" si="45"/>
        <v>3.166214631944797E-2</v>
      </c>
    </row>
    <row r="1379" spans="1:15" x14ac:dyDescent="0.2">
      <c r="A1379" t="s">
        <v>915</v>
      </c>
      <c r="B1379">
        <v>21.450740856666702</v>
      </c>
      <c r="C1379">
        <v>22.337395076666699</v>
      </c>
      <c r="D1379">
        <v>19.071210932500001</v>
      </c>
      <c r="E1379">
        <v>20.906199175833301</v>
      </c>
      <c r="F1379">
        <v>20.688619701666699</v>
      </c>
      <c r="G1379">
        <v>20.540615290000002</v>
      </c>
      <c r="H1379">
        <v>19.356607315000002</v>
      </c>
      <c r="I1379">
        <v>20.372875688333298</v>
      </c>
      <c r="J1379">
        <v>20.826976015</v>
      </c>
      <c r="K1379">
        <v>21.630458718333301</v>
      </c>
      <c r="L1379">
        <v>22.123300716666702</v>
      </c>
      <c r="M1379">
        <v>18.4307147608333</v>
      </c>
      <c r="N1379">
        <f t="shared" si="44"/>
        <v>0.29417132370338694</v>
      </c>
      <c r="O1379">
        <f t="shared" si="45"/>
        <v>-0.50446675763891591</v>
      </c>
    </row>
    <row r="1380" spans="1:15" x14ac:dyDescent="0.2">
      <c r="A1380" t="s">
        <v>1201</v>
      </c>
      <c r="B1380">
        <v>20.319329810833299</v>
      </c>
      <c r="C1380">
        <v>20.4705310416667</v>
      </c>
      <c r="D1380">
        <v>21.730255589166699</v>
      </c>
      <c r="E1380">
        <v>21.685484548333299</v>
      </c>
      <c r="F1380">
        <v>20.345754233333299</v>
      </c>
      <c r="G1380">
        <v>19.736793419166698</v>
      </c>
      <c r="H1380">
        <v>19.584998341666701</v>
      </c>
      <c r="I1380">
        <v>19.562589002500001</v>
      </c>
      <c r="J1380">
        <v>21.8362440466667</v>
      </c>
      <c r="K1380">
        <v>21.980875259166702</v>
      </c>
      <c r="L1380">
        <v>22.344230476666699</v>
      </c>
      <c r="M1380">
        <v>20.6137178216667</v>
      </c>
      <c r="N1380">
        <f t="shared" si="44"/>
        <v>0.22282923949109093</v>
      </c>
      <c r="O1380">
        <f t="shared" si="45"/>
        <v>-0.38139488194444837</v>
      </c>
    </row>
    <row r="1381" spans="1:15" x14ac:dyDescent="0.2">
      <c r="A1381" t="s">
        <v>2588</v>
      </c>
      <c r="B1381">
        <v>21.599893793333301</v>
      </c>
      <c r="C1381">
        <v>18.865662965833302</v>
      </c>
      <c r="D1381">
        <v>23.421931892500002</v>
      </c>
      <c r="E1381">
        <v>20.6639401241667</v>
      </c>
      <c r="F1381">
        <v>21.398635065000001</v>
      </c>
      <c r="G1381">
        <v>21.068162457500001</v>
      </c>
      <c r="H1381">
        <v>18.4307147608333</v>
      </c>
      <c r="I1381">
        <v>21.612717566666699</v>
      </c>
      <c r="J1381">
        <v>21.996101522499998</v>
      </c>
      <c r="K1381">
        <v>21.508761519166701</v>
      </c>
      <c r="L1381">
        <v>21.2010416908333</v>
      </c>
      <c r="M1381">
        <v>19.5231456675</v>
      </c>
      <c r="N1381">
        <f t="shared" si="44"/>
        <v>0.14390103075279059</v>
      </c>
      <c r="O1381">
        <f t="shared" si="45"/>
        <v>-0.43411763444441931</v>
      </c>
    </row>
    <row r="1382" spans="1:15" x14ac:dyDescent="0.2">
      <c r="A1382" t="s">
        <v>2400</v>
      </c>
      <c r="B1382">
        <v>21.589077213333301</v>
      </c>
      <c r="C1382">
        <v>19.783156202499999</v>
      </c>
      <c r="D1382">
        <v>22.3182215391667</v>
      </c>
      <c r="E1382">
        <v>20.5621323208333</v>
      </c>
      <c r="F1382">
        <v>20.1868129558333</v>
      </c>
      <c r="G1382">
        <v>22.18434621375</v>
      </c>
      <c r="H1382">
        <v>24.569411420833301</v>
      </c>
      <c r="I1382">
        <v>24.297673005</v>
      </c>
      <c r="J1382">
        <v>24.523143923333301</v>
      </c>
      <c r="K1382">
        <v>24.271674251666699</v>
      </c>
      <c r="L1382">
        <v>23.476215592500001</v>
      </c>
      <c r="M1382">
        <v>24.250838553333299</v>
      </c>
      <c r="N1382">
        <f t="shared" si="44"/>
        <v>0.5349694292802134</v>
      </c>
      <c r="O1382">
        <f t="shared" si="45"/>
        <v>1.4904349882638677</v>
      </c>
    </row>
    <row r="1383" spans="1:15" x14ac:dyDescent="0.2">
      <c r="A1383" t="s">
        <v>1280</v>
      </c>
      <c r="B1383">
        <v>21.9215999408333</v>
      </c>
      <c r="C1383">
        <v>21.398635065000001</v>
      </c>
      <c r="D1383">
        <v>21.039102110000002</v>
      </c>
      <c r="E1383">
        <v>21.2294400516667</v>
      </c>
      <c r="F1383">
        <v>21.630458718333301</v>
      </c>
      <c r="G1383">
        <v>20.741546869166701</v>
      </c>
      <c r="H1383">
        <v>21.18414061</v>
      </c>
      <c r="I1383">
        <v>20.8816135233333</v>
      </c>
      <c r="J1383">
        <v>21.165491369166698</v>
      </c>
      <c r="K1383">
        <v>20.419242892500002</v>
      </c>
      <c r="L1383">
        <v>20.316333653333299</v>
      </c>
      <c r="M1383">
        <v>20.869807290000001</v>
      </c>
      <c r="N1383">
        <f t="shared" si="44"/>
        <v>0.60579247293953031</v>
      </c>
      <c r="O1383">
        <f t="shared" si="45"/>
        <v>-0.31433051499998044</v>
      </c>
    </row>
    <row r="1384" spans="1:15" x14ac:dyDescent="0.2">
      <c r="A1384" t="s">
        <v>1501</v>
      </c>
      <c r="B1384">
        <v>22.894253148333298</v>
      </c>
      <c r="C1384">
        <v>20.263596660833301</v>
      </c>
      <c r="D1384">
        <v>20.020658546666699</v>
      </c>
      <c r="E1384">
        <v>20.770171128333299</v>
      </c>
      <c r="F1384">
        <v>20.393050160000001</v>
      </c>
      <c r="G1384">
        <v>21.246278275000002</v>
      </c>
      <c r="H1384">
        <v>20.726912393333301</v>
      </c>
      <c r="I1384">
        <v>21.322647501666701</v>
      </c>
      <c r="J1384">
        <v>21.331055970833301</v>
      </c>
      <c r="K1384">
        <v>18.875008668333301</v>
      </c>
      <c r="L1384">
        <v>20.141375024999999</v>
      </c>
      <c r="M1384">
        <v>20.2774948958333</v>
      </c>
      <c r="N1384">
        <f t="shared" si="44"/>
        <v>5.1668549897117867E-2</v>
      </c>
      <c r="O1384">
        <f t="shared" si="45"/>
        <v>-9.4483547083331842E-2</v>
      </c>
    </row>
    <row r="1385" spans="1:15" x14ac:dyDescent="0.2">
      <c r="A1385" t="s">
        <v>2104</v>
      </c>
      <c r="B1385">
        <v>28.34418032</v>
      </c>
      <c r="C1385">
        <v>27.1109863516667</v>
      </c>
      <c r="D1385">
        <v>27.657437989166699</v>
      </c>
      <c r="E1385">
        <v>27.385712734999998</v>
      </c>
      <c r="F1385">
        <v>27.5100092383333</v>
      </c>
      <c r="G1385">
        <v>27.440384323333301</v>
      </c>
      <c r="H1385">
        <v>28.203039140000001</v>
      </c>
      <c r="I1385">
        <v>27.879531727500002</v>
      </c>
      <c r="J1385">
        <v>27.657437989166699</v>
      </c>
      <c r="K1385">
        <v>27.930892550833299</v>
      </c>
      <c r="L1385">
        <v>28.187879101666699</v>
      </c>
      <c r="M1385">
        <v>27.8675779341667</v>
      </c>
      <c r="N1385">
        <f t="shared" si="44"/>
        <v>2.8694515579481203E-2</v>
      </c>
      <c r="O1385">
        <f t="shared" si="45"/>
        <v>-2.4849028055577094E-2</v>
      </c>
    </row>
    <row r="1386" spans="1:15" x14ac:dyDescent="0.2">
      <c r="A1386" t="s">
        <v>1141</v>
      </c>
      <c r="B1386">
        <v>26.484924778333301</v>
      </c>
      <c r="C1386">
        <v>26.381507249999999</v>
      </c>
      <c r="D1386">
        <v>27.224332305000001</v>
      </c>
      <c r="E1386">
        <v>26.365702864999999</v>
      </c>
      <c r="F1386">
        <v>26.6318409008333</v>
      </c>
      <c r="G1386">
        <v>26.316310814166702</v>
      </c>
      <c r="H1386">
        <v>25.174114252500001</v>
      </c>
      <c r="I1386">
        <v>26.094399512500001</v>
      </c>
      <c r="J1386">
        <v>25.8598453166667</v>
      </c>
      <c r="K1386">
        <v>25.040263403333299</v>
      </c>
      <c r="L1386">
        <v>26.0580403533333</v>
      </c>
      <c r="M1386">
        <v>25.660666859999999</v>
      </c>
      <c r="N1386">
        <f t="shared" si="44"/>
        <v>0.92133447921663147</v>
      </c>
      <c r="O1386">
        <f t="shared" si="45"/>
        <v>-0.62321916749998252</v>
      </c>
    </row>
    <row r="1387" spans="1:15" x14ac:dyDescent="0.2">
      <c r="A1387" t="s">
        <v>478</v>
      </c>
      <c r="B1387">
        <v>20.145104275833301</v>
      </c>
      <c r="C1387">
        <v>22.356136528333298</v>
      </c>
      <c r="D1387">
        <v>22.446577571666701</v>
      </c>
      <c r="E1387">
        <v>21.9477004541667</v>
      </c>
      <c r="F1387">
        <v>21.934136757499999</v>
      </c>
      <c r="G1387">
        <v>20.272224818333299</v>
      </c>
      <c r="H1387">
        <v>21.447923240833301</v>
      </c>
      <c r="I1387">
        <v>20.4705310416667</v>
      </c>
      <c r="J1387">
        <v>20.0017291708333</v>
      </c>
      <c r="K1387">
        <v>22.4498274116667</v>
      </c>
      <c r="L1387">
        <v>20.522355197500001</v>
      </c>
      <c r="M1387">
        <v>20.843231464583301</v>
      </c>
      <c r="N1387">
        <f t="shared" si="44"/>
        <v>0.39449789843026783</v>
      </c>
      <c r="O1387">
        <f t="shared" si="45"/>
        <v>-0.63689854472221086</v>
      </c>
    </row>
    <row r="1388" spans="1:15" x14ac:dyDescent="0.2">
      <c r="A1388" t="s">
        <v>1683</v>
      </c>
      <c r="B1388">
        <v>26.776560585833298</v>
      </c>
      <c r="C1388">
        <v>23.767272837499998</v>
      </c>
      <c r="D1388">
        <v>25.794425185833301</v>
      </c>
      <c r="E1388">
        <v>25.077349020833299</v>
      </c>
      <c r="F1388">
        <v>25.130579115833299</v>
      </c>
      <c r="G1388">
        <v>25.335637312500001</v>
      </c>
      <c r="H1388">
        <v>24.847238230833302</v>
      </c>
      <c r="I1388">
        <v>25.361184513333299</v>
      </c>
      <c r="J1388">
        <v>24.818716044166699</v>
      </c>
      <c r="K1388">
        <v>24.026131914166701</v>
      </c>
      <c r="L1388">
        <v>24.676295392499998</v>
      </c>
      <c r="M1388">
        <v>25.015703555833301</v>
      </c>
      <c r="N1388">
        <f t="shared" si="44"/>
        <v>0.24060832377389069</v>
      </c>
      <c r="O1388">
        <f t="shared" si="45"/>
        <v>-0.35096883013888558</v>
      </c>
    </row>
    <row r="1389" spans="1:15" x14ac:dyDescent="0.2">
      <c r="A1389" t="s">
        <v>1244</v>
      </c>
      <c r="B1389">
        <v>24.136478580833298</v>
      </c>
      <c r="C1389">
        <v>23.645209074166701</v>
      </c>
      <c r="D1389">
        <v>23.655533459166701</v>
      </c>
      <c r="E1389">
        <v>23.2917754041667</v>
      </c>
      <c r="F1389">
        <v>23.621121704166701</v>
      </c>
      <c r="G1389">
        <v>23.7275692533333</v>
      </c>
      <c r="H1389">
        <v>23.085724042500001</v>
      </c>
      <c r="I1389">
        <v>23.108109826666698</v>
      </c>
      <c r="J1389">
        <v>23.339543755000001</v>
      </c>
      <c r="K1389">
        <v>23.486545901666702</v>
      </c>
      <c r="L1389">
        <v>23.228397959166699</v>
      </c>
      <c r="M1389">
        <v>23.230165590833298</v>
      </c>
      <c r="N1389">
        <f t="shared" si="44"/>
        <v>1.3049961054203545</v>
      </c>
      <c r="O1389">
        <f t="shared" si="45"/>
        <v>-0.45009970708333569</v>
      </c>
    </row>
    <row r="1390" spans="1:15" x14ac:dyDescent="0.2">
      <c r="A1390" t="s">
        <v>1524</v>
      </c>
      <c r="B1390">
        <v>27.385712734999998</v>
      </c>
      <c r="C1390">
        <v>26.188356894999998</v>
      </c>
      <c r="D1390">
        <v>25.340568070833299</v>
      </c>
      <c r="E1390">
        <v>26.005473961666699</v>
      </c>
      <c r="F1390">
        <v>25.9617300266667</v>
      </c>
      <c r="G1390">
        <v>26.141958736666702</v>
      </c>
      <c r="H1390">
        <v>25.872498743333299</v>
      </c>
      <c r="I1390">
        <v>25.857510770833301</v>
      </c>
      <c r="J1390">
        <v>25.529975445833301</v>
      </c>
      <c r="K1390">
        <v>25.704936235000002</v>
      </c>
      <c r="L1390">
        <v>25.872498743333299</v>
      </c>
      <c r="M1390">
        <v>25.340568070833299</v>
      </c>
      <c r="N1390">
        <f t="shared" si="44"/>
        <v>0.45866745520278052</v>
      </c>
      <c r="O1390">
        <f t="shared" si="45"/>
        <v>-0.41002128611110322</v>
      </c>
    </row>
    <row r="1391" spans="1:15" x14ac:dyDescent="0.2">
      <c r="A1391" t="s">
        <v>636</v>
      </c>
      <c r="B1391">
        <v>21.864713859999998</v>
      </c>
      <c r="C1391">
        <v>23.592734138333299</v>
      </c>
      <c r="D1391">
        <v>20.770171128333299</v>
      </c>
      <c r="E1391">
        <v>22.3099488966667</v>
      </c>
      <c r="F1391">
        <v>21.477131080833299</v>
      </c>
      <c r="G1391">
        <v>21.633386629166701</v>
      </c>
      <c r="H1391">
        <v>20.626815036666699</v>
      </c>
      <c r="I1391">
        <v>22.237808810000001</v>
      </c>
      <c r="J1391">
        <v>19.1350144266667</v>
      </c>
      <c r="K1391">
        <v>20.525562735833301</v>
      </c>
      <c r="L1391">
        <v>21.7196012908333</v>
      </c>
      <c r="M1391">
        <v>19.334439500833302</v>
      </c>
      <c r="N1391">
        <f t="shared" si="44"/>
        <v>0.4207554714812084</v>
      </c>
      <c r="O1391">
        <f t="shared" si="45"/>
        <v>-0.83918889555551246</v>
      </c>
    </row>
    <row r="1392" spans="1:15" x14ac:dyDescent="0.2">
      <c r="A1392" t="s">
        <v>1328</v>
      </c>
      <c r="B1392">
        <v>21.553303085</v>
      </c>
      <c r="C1392">
        <v>20.8539654233333</v>
      </c>
      <c r="D1392">
        <v>23.382345330833299</v>
      </c>
      <c r="E1392">
        <v>21.532637585833299</v>
      </c>
      <c r="F1392">
        <v>21.785574061666701</v>
      </c>
      <c r="G1392">
        <v>21.658394020833299</v>
      </c>
      <c r="H1392">
        <v>20.990861363333298</v>
      </c>
      <c r="I1392">
        <v>21.648677606666698</v>
      </c>
      <c r="J1392">
        <v>21.8929100975</v>
      </c>
      <c r="K1392">
        <v>21.7527974775</v>
      </c>
      <c r="L1392">
        <v>20.2774948958333</v>
      </c>
      <c r="M1392">
        <v>21.7196012908333</v>
      </c>
      <c r="N1392">
        <f t="shared" si="44"/>
        <v>0.27193388690099735</v>
      </c>
      <c r="O1392">
        <f t="shared" si="45"/>
        <v>-0.34502882374999189</v>
      </c>
    </row>
    <row r="1393" spans="1:15" x14ac:dyDescent="0.2">
      <c r="A1393" t="s">
        <v>1351</v>
      </c>
      <c r="B1393">
        <v>22.295089054166699</v>
      </c>
      <c r="C1393">
        <v>19.817315359999998</v>
      </c>
      <c r="D1393">
        <v>19.516836188333301</v>
      </c>
      <c r="E1393">
        <v>20.874909550833301</v>
      </c>
      <c r="F1393">
        <v>20.351078325833299</v>
      </c>
      <c r="G1393">
        <v>19.584998341666701</v>
      </c>
      <c r="H1393">
        <v>19.220405840000002</v>
      </c>
      <c r="I1393">
        <v>19.361151544999998</v>
      </c>
      <c r="J1393">
        <v>21.049786706666701</v>
      </c>
      <c r="K1393">
        <v>21.294671726666699</v>
      </c>
      <c r="L1393">
        <v>18.165922170833301</v>
      </c>
      <c r="M1393">
        <v>21.468425664166698</v>
      </c>
      <c r="N1393">
        <f t="shared" si="44"/>
        <v>0.26016977563643306</v>
      </c>
      <c r="O1393">
        <f t="shared" si="45"/>
        <v>-0.46935848250000234</v>
      </c>
    </row>
    <row r="1394" spans="1:15" x14ac:dyDescent="0.2">
      <c r="A1394" t="s">
        <v>852</v>
      </c>
      <c r="B1394">
        <v>29.6700229891667</v>
      </c>
      <c r="C1394">
        <v>30.137844981666699</v>
      </c>
      <c r="D1394">
        <v>30.4872836016667</v>
      </c>
      <c r="E1394">
        <v>29.722150166666701</v>
      </c>
      <c r="F1394">
        <v>29.902056559999998</v>
      </c>
      <c r="G1394">
        <v>29.849584595</v>
      </c>
      <c r="H1394">
        <v>28.34418032</v>
      </c>
      <c r="I1394">
        <v>28.753753794166698</v>
      </c>
      <c r="J1394">
        <v>28.627965235833301</v>
      </c>
      <c r="K1394">
        <v>27.720480402500002</v>
      </c>
      <c r="L1394">
        <v>27.960865559999998</v>
      </c>
      <c r="M1394">
        <v>28.369764669999999</v>
      </c>
      <c r="N1394">
        <f t="shared" si="44"/>
        <v>1.0771952029395289</v>
      </c>
      <c r="O1394">
        <f t="shared" si="45"/>
        <v>-0.89843541222225198</v>
      </c>
    </row>
    <row r="1395" spans="1:15" x14ac:dyDescent="0.2">
      <c r="A1395" t="s">
        <v>2571</v>
      </c>
      <c r="B1395">
        <v>22.398234500833301</v>
      </c>
      <c r="C1395">
        <v>21.9417993508333</v>
      </c>
      <c r="D1395">
        <v>20.035005423333299</v>
      </c>
      <c r="E1395">
        <v>21.070973316666699</v>
      </c>
      <c r="F1395">
        <v>20.263596660833301</v>
      </c>
      <c r="G1395">
        <v>22.2187407308333</v>
      </c>
      <c r="H1395">
        <v>19.5062301275</v>
      </c>
      <c r="I1395">
        <v>22.0833959158333</v>
      </c>
      <c r="J1395">
        <v>22.428400811666702</v>
      </c>
      <c r="K1395">
        <v>22.143407795000002</v>
      </c>
      <c r="L1395">
        <v>19.5396610383333</v>
      </c>
      <c r="M1395">
        <v>22.501089373333301</v>
      </c>
      <c r="N1395">
        <f t="shared" si="44"/>
        <v>8.3741375126184903E-2</v>
      </c>
      <c r="O1395">
        <f t="shared" si="45"/>
        <v>-0.19645683111108525</v>
      </c>
    </row>
    <row r="1396" spans="1:15" x14ac:dyDescent="0.2">
      <c r="A1396" t="s">
        <v>205</v>
      </c>
      <c r="B1396">
        <v>23.348942240833299</v>
      </c>
      <c r="C1396">
        <v>25.58445824</v>
      </c>
      <c r="D1396">
        <v>22.315768820833298</v>
      </c>
      <c r="E1396">
        <v>23.395191710833299</v>
      </c>
      <c r="F1396">
        <v>23.837069620833301</v>
      </c>
      <c r="G1396">
        <v>23.195073836666701</v>
      </c>
      <c r="H1396">
        <v>21.602751445833299</v>
      </c>
      <c r="I1396">
        <v>21.5213455041667</v>
      </c>
      <c r="J1396">
        <v>21.812862110000001</v>
      </c>
      <c r="K1396">
        <v>22.501089373333301</v>
      </c>
      <c r="L1396">
        <v>23.043393419166701</v>
      </c>
      <c r="M1396">
        <v>20.005198029999999</v>
      </c>
      <c r="N1396">
        <f t="shared" si="44"/>
        <v>0.65917249859917915</v>
      </c>
      <c r="O1396">
        <f t="shared" si="45"/>
        <v>-1.1890073958333147</v>
      </c>
    </row>
    <row r="1397" spans="1:15" x14ac:dyDescent="0.2">
      <c r="A1397" t="s">
        <v>1400</v>
      </c>
      <c r="B1397">
        <v>25.108708483333299</v>
      </c>
      <c r="C1397">
        <v>24.891890369166699</v>
      </c>
      <c r="D1397">
        <v>18.865662965833302</v>
      </c>
      <c r="E1397">
        <v>22.461217761666699</v>
      </c>
      <c r="F1397">
        <v>23.108109826666698</v>
      </c>
      <c r="G1397">
        <v>22.451870679166699</v>
      </c>
      <c r="H1397">
        <v>22.708683245</v>
      </c>
      <c r="I1397">
        <v>22.441348340833301</v>
      </c>
      <c r="J1397">
        <v>22.2680433833333</v>
      </c>
      <c r="K1397">
        <v>21.907901034999998</v>
      </c>
      <c r="L1397">
        <v>22.162177778333302</v>
      </c>
      <c r="M1397">
        <v>22.295089054166699</v>
      </c>
      <c r="N1397">
        <f t="shared" si="44"/>
        <v>0.10488734854734028</v>
      </c>
      <c r="O1397">
        <f t="shared" si="45"/>
        <v>-0.38220839999998191</v>
      </c>
    </row>
    <row r="1398" spans="1:15" x14ac:dyDescent="0.2">
      <c r="A1398" t="s">
        <v>34</v>
      </c>
      <c r="B1398">
        <v>25.130579115833299</v>
      </c>
      <c r="C1398">
        <v>27.5811909266667</v>
      </c>
      <c r="D1398">
        <v>27.6665494533333</v>
      </c>
      <c r="E1398">
        <v>26.3925687641667</v>
      </c>
      <c r="F1398">
        <v>26.405413399166701</v>
      </c>
      <c r="G1398">
        <v>26.7348673925</v>
      </c>
      <c r="H1398">
        <v>23.382345330833299</v>
      </c>
      <c r="I1398">
        <v>22.0132503716667</v>
      </c>
      <c r="J1398">
        <v>22.539503422500001</v>
      </c>
      <c r="K1398">
        <v>23.0102203566667</v>
      </c>
      <c r="L1398">
        <v>22.966824934166699</v>
      </c>
      <c r="M1398">
        <v>23.3874347683333</v>
      </c>
      <c r="N1398">
        <f t="shared" si="44"/>
        <v>0.79947878504989522</v>
      </c>
      <c r="O1398">
        <f t="shared" si="45"/>
        <v>-2.2147817184721994</v>
      </c>
    </row>
    <row r="1399" spans="1:15" x14ac:dyDescent="0.2">
      <c r="A1399" t="s">
        <v>607</v>
      </c>
      <c r="B1399">
        <v>20.148885748333299</v>
      </c>
      <c r="C1399">
        <v>22.599974247500001</v>
      </c>
      <c r="D1399">
        <v>22.834378579999999</v>
      </c>
      <c r="E1399">
        <v>20.617447980000001</v>
      </c>
      <c r="F1399">
        <v>21.352815925833301</v>
      </c>
      <c r="G1399">
        <v>22.764225037500001</v>
      </c>
      <c r="H1399">
        <v>22.421783345833301</v>
      </c>
      <c r="I1399">
        <v>20.5023966116667</v>
      </c>
      <c r="J1399">
        <v>22.098466639166698</v>
      </c>
      <c r="K1399">
        <v>21.775964120833301</v>
      </c>
      <c r="L1399">
        <v>21.7171097375</v>
      </c>
      <c r="M1399">
        <v>21.769920912500002</v>
      </c>
      <c r="N1399">
        <f t="shared" si="44"/>
        <v>0.10945512762767461</v>
      </c>
      <c r="O1399">
        <f t="shared" si="45"/>
        <v>-0.23489026861109608</v>
      </c>
    </row>
    <row r="1400" spans="1:15" x14ac:dyDescent="0.2">
      <c r="A1400" t="s">
        <v>398</v>
      </c>
      <c r="B1400">
        <v>18.957798655000001</v>
      </c>
      <c r="C1400">
        <v>21.881017615000001</v>
      </c>
      <c r="D1400">
        <v>22.785532642500002</v>
      </c>
      <c r="E1400">
        <v>20.751368385833299</v>
      </c>
      <c r="F1400">
        <v>19.963738535833301</v>
      </c>
      <c r="G1400">
        <v>22.046225409166698</v>
      </c>
      <c r="H1400">
        <v>19.5893334516667</v>
      </c>
      <c r="I1400">
        <v>19.544975229166699</v>
      </c>
      <c r="J1400">
        <v>20.224175695</v>
      </c>
      <c r="K1400">
        <v>22.0276450841667</v>
      </c>
      <c r="L1400">
        <v>22.477683769999999</v>
      </c>
      <c r="M1400">
        <v>20.077307282500001</v>
      </c>
      <c r="N1400">
        <f t="shared" si="44"/>
        <v>0.40389900697454351</v>
      </c>
      <c r="O1400">
        <f t="shared" si="45"/>
        <v>-0.85481351972222086</v>
      </c>
    </row>
    <row r="1401" spans="1:15" x14ac:dyDescent="0.2">
      <c r="A1401" t="s">
        <v>111</v>
      </c>
      <c r="B1401">
        <v>21.625141291666701</v>
      </c>
      <c r="C1401">
        <v>21.477131080833299</v>
      </c>
      <c r="D1401">
        <v>22.0276450841667</v>
      </c>
      <c r="E1401">
        <v>21.834603229166699</v>
      </c>
      <c r="F1401">
        <v>20.947367172500002</v>
      </c>
      <c r="G1401">
        <v>21.484087318333302</v>
      </c>
      <c r="H1401">
        <v>18.7290213608333</v>
      </c>
      <c r="I1401">
        <v>19.6043419416667</v>
      </c>
      <c r="J1401">
        <v>19.1555296916667</v>
      </c>
      <c r="K1401">
        <v>19.640073701666701</v>
      </c>
      <c r="L1401">
        <v>20.275443218333301</v>
      </c>
      <c r="M1401">
        <v>21.203717877500001</v>
      </c>
      <c r="N1401">
        <f t="shared" si="44"/>
        <v>0.94518709826515024</v>
      </c>
      <c r="O1401">
        <f t="shared" si="45"/>
        <v>-1.4174806998611196</v>
      </c>
    </row>
    <row r="1402" spans="1:15" x14ac:dyDescent="0.2">
      <c r="A1402" t="s">
        <v>1606</v>
      </c>
      <c r="B1402">
        <v>23.5990290483333</v>
      </c>
      <c r="C1402">
        <v>20.2082074666667</v>
      </c>
      <c r="D1402">
        <v>20.050302755000001</v>
      </c>
      <c r="E1402">
        <v>22.421783345833301</v>
      </c>
      <c r="F1402">
        <v>20.34183517</v>
      </c>
      <c r="G1402">
        <v>20.224175695</v>
      </c>
      <c r="H1402">
        <v>23.7957367108333</v>
      </c>
      <c r="I1402">
        <v>23.430737995000001</v>
      </c>
      <c r="J1402">
        <v>23.608341442499999</v>
      </c>
      <c r="K1402">
        <v>21.6059950908333</v>
      </c>
      <c r="L1402">
        <v>23.003947321666701</v>
      </c>
      <c r="M1402">
        <v>23.792327256666699</v>
      </c>
      <c r="N1402">
        <f t="shared" si="44"/>
        <v>0.35880413041018872</v>
      </c>
      <c r="O1402">
        <f t="shared" si="45"/>
        <v>1.0179219698610957</v>
      </c>
    </row>
    <row r="1403" spans="1:15" x14ac:dyDescent="0.2">
      <c r="A1403" t="s">
        <v>790</v>
      </c>
      <c r="B1403">
        <v>21.8362440466667</v>
      </c>
      <c r="C1403">
        <v>22.2396299791667</v>
      </c>
      <c r="D1403">
        <v>22.265748021666699</v>
      </c>
      <c r="E1403">
        <v>21.974999310000001</v>
      </c>
      <c r="F1403">
        <v>21.642596065833299</v>
      </c>
      <c r="G1403">
        <v>21.8482808466667</v>
      </c>
      <c r="H1403">
        <v>21.430105636666699</v>
      </c>
      <c r="I1403">
        <v>21.395752340833301</v>
      </c>
      <c r="J1403">
        <v>20.757353751666699</v>
      </c>
      <c r="K1403">
        <v>20.448015807499999</v>
      </c>
      <c r="L1403">
        <v>21.243498840000001</v>
      </c>
      <c r="M1403">
        <v>20.660216362500002</v>
      </c>
      <c r="N1403">
        <f t="shared" si="44"/>
        <v>1.2030730372970893</v>
      </c>
      <c r="O1403">
        <f t="shared" si="45"/>
        <v>-0.60569269055557839</v>
      </c>
    </row>
    <row r="1404" spans="1:15" x14ac:dyDescent="0.2">
      <c r="A1404" t="s">
        <v>2182</v>
      </c>
      <c r="B1404">
        <v>19.397702751666699</v>
      </c>
      <c r="C1404">
        <v>20.487834947500001</v>
      </c>
      <c r="D1404">
        <v>20.426647545833301</v>
      </c>
      <c r="E1404">
        <v>19.465055709166698</v>
      </c>
      <c r="F1404">
        <v>19.841540618333301</v>
      </c>
      <c r="G1404">
        <v>20.117246864999998</v>
      </c>
      <c r="H1404">
        <v>21.804116073333301</v>
      </c>
      <c r="I1404">
        <v>21.497922630833301</v>
      </c>
      <c r="J1404">
        <v>21.891097845833301</v>
      </c>
      <c r="K1404">
        <v>21.870136322499999</v>
      </c>
      <c r="L1404">
        <v>22.5929223641667</v>
      </c>
      <c r="M1404">
        <v>22.143407795000002</v>
      </c>
      <c r="N1404">
        <f t="shared" si="44"/>
        <v>0.43811075355905549</v>
      </c>
      <c r="O1404">
        <f t="shared" si="45"/>
        <v>0.66543487541664703</v>
      </c>
    </row>
    <row r="1405" spans="1:15" x14ac:dyDescent="0.2">
      <c r="A1405" t="s">
        <v>817</v>
      </c>
      <c r="B1405">
        <v>23.934834401666699</v>
      </c>
      <c r="C1405">
        <v>23.336282381666699</v>
      </c>
      <c r="D1405">
        <v>22.176146799166698</v>
      </c>
      <c r="E1405">
        <v>23.204036769166699</v>
      </c>
      <c r="F1405">
        <v>22.528302338333301</v>
      </c>
      <c r="G1405">
        <v>22.821857029166701</v>
      </c>
      <c r="H1405">
        <v>23.2449461733333</v>
      </c>
      <c r="I1405">
        <v>20.9305054416667</v>
      </c>
      <c r="J1405">
        <v>22.237808810000001</v>
      </c>
      <c r="K1405">
        <v>21.9167331416667</v>
      </c>
      <c r="L1405">
        <v>22.1057063133333</v>
      </c>
      <c r="M1405">
        <v>20.499504505833301</v>
      </c>
      <c r="N1405">
        <f t="shared" si="44"/>
        <v>0.49193733375652171</v>
      </c>
      <c r="O1405">
        <f t="shared" si="45"/>
        <v>-0.65451176722224957</v>
      </c>
    </row>
    <row r="1406" spans="1:15" x14ac:dyDescent="0.2">
      <c r="A1406" t="s">
        <v>1481</v>
      </c>
      <c r="B1406">
        <v>18.998731384999999</v>
      </c>
      <c r="C1406">
        <v>20.540615290000002</v>
      </c>
      <c r="D1406">
        <v>21.9242369908333</v>
      </c>
      <c r="E1406">
        <v>20.629083942499999</v>
      </c>
      <c r="F1406">
        <v>19.119198726666699</v>
      </c>
      <c r="G1406">
        <v>20.816192523333299</v>
      </c>
      <c r="H1406">
        <v>20.8625044141667</v>
      </c>
      <c r="I1406">
        <v>20.013039512500001</v>
      </c>
      <c r="J1406">
        <v>19.414380980000001</v>
      </c>
      <c r="K1406">
        <v>19.4404447341667</v>
      </c>
      <c r="L1406">
        <v>20.617447980000001</v>
      </c>
      <c r="M1406">
        <v>20.517569700833299</v>
      </c>
      <c r="N1406">
        <f t="shared" si="44"/>
        <v>0.19239336502355664</v>
      </c>
      <c r="O1406">
        <f t="shared" si="45"/>
        <v>-0.34546120541665104</v>
      </c>
    </row>
    <row r="1407" spans="1:15" x14ac:dyDescent="0.2">
      <c r="A1407" t="s">
        <v>1945</v>
      </c>
      <c r="B1407">
        <v>24.837979547500002</v>
      </c>
      <c r="C1407">
        <v>24.759243034166701</v>
      </c>
      <c r="D1407">
        <v>24.734506665833301</v>
      </c>
      <c r="E1407">
        <v>24.925550534999999</v>
      </c>
      <c r="F1407">
        <v>24.432793915000001</v>
      </c>
      <c r="G1407">
        <v>24.069614306666701</v>
      </c>
      <c r="H1407">
        <v>25.624768747499999</v>
      </c>
      <c r="I1407">
        <v>24.406524984166701</v>
      </c>
      <c r="J1407">
        <v>23.952021698333301</v>
      </c>
      <c r="K1407">
        <v>24.6815775675</v>
      </c>
      <c r="L1407">
        <v>24.339387041666701</v>
      </c>
      <c r="M1407">
        <v>24.314710278333301</v>
      </c>
      <c r="N1407">
        <f t="shared" si="44"/>
        <v>0.22848831932939451</v>
      </c>
      <c r="O1407">
        <f t="shared" si="45"/>
        <v>-0.208697384722214</v>
      </c>
    </row>
    <row r="1408" spans="1:15" x14ac:dyDescent="0.2">
      <c r="A1408" t="s">
        <v>482</v>
      </c>
      <c r="B1408">
        <v>23.706258940833301</v>
      </c>
      <c r="C1408">
        <v>24.54373816</v>
      </c>
      <c r="D1408">
        <v>24.650016653333299</v>
      </c>
      <c r="E1408">
        <v>23.588543677499999</v>
      </c>
      <c r="F1408">
        <v>24.066216725</v>
      </c>
      <c r="G1408">
        <v>24.3337103733333</v>
      </c>
      <c r="H1408">
        <v>21.931579404166701</v>
      </c>
      <c r="I1408">
        <v>22.875249975833299</v>
      </c>
      <c r="J1408">
        <v>23.2588428008333</v>
      </c>
      <c r="K1408">
        <v>22.379568109166701</v>
      </c>
      <c r="L1408">
        <v>22.455989352500001</v>
      </c>
      <c r="M1408">
        <v>23.4239314966667</v>
      </c>
      <c r="N1408">
        <f t="shared" si="44"/>
        <v>0.89186757353619828</v>
      </c>
      <c r="O1408">
        <f t="shared" si="45"/>
        <v>-0.95764742527776647</v>
      </c>
    </row>
    <row r="1409" spans="1:15" x14ac:dyDescent="0.2">
      <c r="A1409" t="s">
        <v>911</v>
      </c>
      <c r="B1409">
        <v>20.789086768333298</v>
      </c>
      <c r="C1409">
        <v>20.851695284166698</v>
      </c>
      <c r="D1409">
        <v>18.798617483333299</v>
      </c>
      <c r="E1409">
        <v>18.45737754</v>
      </c>
      <c r="F1409">
        <v>20.484633854999998</v>
      </c>
      <c r="G1409">
        <v>20.579785650833301</v>
      </c>
      <c r="H1409">
        <v>21.134798665000002</v>
      </c>
      <c r="I1409">
        <v>20.847011463333299</v>
      </c>
      <c r="J1409">
        <v>19.402136802499999</v>
      </c>
      <c r="K1409">
        <v>21.039102110000002</v>
      </c>
      <c r="L1409">
        <v>20.792117349166698</v>
      </c>
      <c r="M1409">
        <v>20.950164474166701</v>
      </c>
      <c r="N1409">
        <f t="shared" si="44"/>
        <v>2.0032728959902659E-3</v>
      </c>
      <c r="O1409">
        <f t="shared" si="45"/>
        <v>4.4908174999989114E-3</v>
      </c>
    </row>
    <row r="1410" spans="1:15" x14ac:dyDescent="0.2">
      <c r="A1410" t="s">
        <v>787</v>
      </c>
      <c r="B1410">
        <v>20.045503098333299</v>
      </c>
      <c r="C1410">
        <v>19.573180240833299</v>
      </c>
      <c r="D1410">
        <v>23.094911410000002</v>
      </c>
      <c r="E1410">
        <v>20.4344852741667</v>
      </c>
      <c r="F1410">
        <v>20.9886833025</v>
      </c>
      <c r="G1410">
        <v>20.369465654999999</v>
      </c>
      <c r="H1410">
        <v>19.986275087500001</v>
      </c>
      <c r="I1410">
        <v>19.425971190833302</v>
      </c>
      <c r="J1410">
        <v>20.666123477500001</v>
      </c>
      <c r="K1410">
        <v>19.9107732016667</v>
      </c>
      <c r="L1410">
        <v>19.686680780833299</v>
      </c>
      <c r="M1410">
        <v>19.573180240833299</v>
      </c>
      <c r="N1410">
        <f t="shared" si="44"/>
        <v>0.31957972842437216</v>
      </c>
      <c r="O1410">
        <f t="shared" si="45"/>
        <v>-0.59269758513886472</v>
      </c>
    </row>
    <row r="1411" spans="1:15" x14ac:dyDescent="0.2">
      <c r="A1411" t="s">
        <v>531</v>
      </c>
      <c r="B1411">
        <v>23.960586995</v>
      </c>
      <c r="C1411">
        <v>19.829469509999999</v>
      </c>
      <c r="D1411">
        <v>20.621079369166701</v>
      </c>
      <c r="E1411">
        <v>21.1104273525</v>
      </c>
      <c r="F1411">
        <v>21.423759986666699</v>
      </c>
      <c r="G1411">
        <v>20.951990248333299</v>
      </c>
      <c r="H1411">
        <v>22.384852708333302</v>
      </c>
      <c r="I1411">
        <v>21.505974441666702</v>
      </c>
      <c r="J1411">
        <v>19.675721382500001</v>
      </c>
      <c r="K1411">
        <v>21.78920347</v>
      </c>
      <c r="L1411">
        <v>21.4452363133333</v>
      </c>
      <c r="M1411">
        <v>19.730653682500002</v>
      </c>
      <c r="N1411">
        <f t="shared" si="44"/>
        <v>0.11178367214162652</v>
      </c>
      <c r="O1411">
        <f t="shared" si="45"/>
        <v>-0.2949242713888971</v>
      </c>
    </row>
    <row r="1412" spans="1:15" x14ac:dyDescent="0.2">
      <c r="A1412" t="s">
        <v>1633</v>
      </c>
      <c r="B1412">
        <v>22.265748021666699</v>
      </c>
      <c r="C1412">
        <v>20.173808084166701</v>
      </c>
      <c r="D1412">
        <v>21.748234834166698</v>
      </c>
      <c r="E1412">
        <v>22.428400811666702</v>
      </c>
      <c r="F1412">
        <v>20.825316791666701</v>
      </c>
      <c r="G1412">
        <v>19.993051106666702</v>
      </c>
      <c r="H1412">
        <v>20.4517665075</v>
      </c>
      <c r="I1412">
        <v>21.9167331416667</v>
      </c>
      <c r="J1412">
        <v>20.9747286316667</v>
      </c>
      <c r="K1412">
        <v>22.131595938333302</v>
      </c>
      <c r="L1412">
        <v>21.175987092500002</v>
      </c>
      <c r="M1412">
        <v>20.624162996666701</v>
      </c>
      <c r="N1412">
        <f t="shared" si="44"/>
        <v>0.16977603795110624</v>
      </c>
      <c r="O1412">
        <f t="shared" si="45"/>
        <v>-0.29759748152778442</v>
      </c>
    </row>
    <row r="1413" spans="1:15" x14ac:dyDescent="0.2">
      <c r="A1413" t="s">
        <v>1031</v>
      </c>
      <c r="B1413">
        <v>26.761545444999999</v>
      </c>
      <c r="C1413">
        <v>27.224332305000001</v>
      </c>
      <c r="D1413">
        <v>26.9074261208333</v>
      </c>
      <c r="E1413">
        <v>26.8668825325</v>
      </c>
      <c r="F1413">
        <v>26.333650747499998</v>
      </c>
      <c r="G1413">
        <v>26.747365884166701</v>
      </c>
      <c r="H1413">
        <v>25.676175789166699</v>
      </c>
      <c r="I1413">
        <v>26.152261589999998</v>
      </c>
      <c r="J1413">
        <v>25.540935059166699</v>
      </c>
      <c r="K1413">
        <v>25.6881610691667</v>
      </c>
      <c r="L1413">
        <v>26.316310814166702</v>
      </c>
      <c r="M1413">
        <v>25.8645894841667</v>
      </c>
      <c r="N1413">
        <f t="shared" si="44"/>
        <v>1.2054405170662776</v>
      </c>
      <c r="O1413">
        <f t="shared" si="45"/>
        <v>-0.74488935652775012</v>
      </c>
    </row>
    <row r="1414" spans="1:15" x14ac:dyDescent="0.2">
      <c r="A1414" t="s">
        <v>518</v>
      </c>
      <c r="B1414">
        <v>19.5893334516667</v>
      </c>
      <c r="C1414">
        <v>21.804116073333301</v>
      </c>
      <c r="D1414">
        <v>21.562426963333301</v>
      </c>
      <c r="E1414">
        <v>20.337195631666699</v>
      </c>
      <c r="F1414">
        <v>21.003036040833301</v>
      </c>
      <c r="G1414">
        <v>20.669005353333301</v>
      </c>
      <c r="H1414">
        <v>19.5352401216667</v>
      </c>
      <c r="I1414">
        <v>19.584998341666701</v>
      </c>
      <c r="J1414">
        <v>19.954954673333301</v>
      </c>
      <c r="K1414">
        <v>20.915839191666699</v>
      </c>
      <c r="L1414">
        <v>20.540615290000002</v>
      </c>
      <c r="M1414">
        <v>20.275443218333301</v>
      </c>
      <c r="N1414">
        <f t="shared" ref="N1414:N1477" si="46">-LOG(TTEST(B1414:D1414,E1414:J1414,2,2),10)</f>
        <v>0.68165206132283218</v>
      </c>
      <c r="O1414">
        <f t="shared" ref="O1414:O1477" si="47">AVERAGE(E1414:J1414)-AVERAGE(B1414:D1414)</f>
        <v>-0.80455380236109875</v>
      </c>
    </row>
    <row r="1415" spans="1:15" x14ac:dyDescent="0.2">
      <c r="A1415" t="s">
        <v>2143</v>
      </c>
      <c r="B1415">
        <v>27.4316593108333</v>
      </c>
      <c r="C1415">
        <v>26.4689221225</v>
      </c>
      <c r="D1415">
        <v>26.519928971666701</v>
      </c>
      <c r="E1415">
        <v>26.4634723333333</v>
      </c>
      <c r="F1415">
        <v>26.484924778333301</v>
      </c>
      <c r="G1415">
        <v>26.519928971666701</v>
      </c>
      <c r="H1415">
        <v>27.2999185741667</v>
      </c>
      <c r="I1415">
        <v>27.084845394999999</v>
      </c>
      <c r="J1415">
        <v>27.071288544166698</v>
      </c>
      <c r="K1415">
        <v>26.747365884166701</v>
      </c>
      <c r="L1415">
        <v>26.929978621666699</v>
      </c>
      <c r="M1415">
        <v>27.243921261666699</v>
      </c>
      <c r="N1415">
        <f t="shared" si="46"/>
        <v>1.5636852650351227E-2</v>
      </c>
      <c r="O1415">
        <f t="shared" si="47"/>
        <v>1.3892964444448097E-2</v>
      </c>
    </row>
    <row r="1416" spans="1:15" x14ac:dyDescent="0.2">
      <c r="A1416" t="s">
        <v>1122</v>
      </c>
      <c r="B1416">
        <v>20.721700717499999</v>
      </c>
      <c r="C1416">
        <v>19.3276087658333</v>
      </c>
      <c r="D1416">
        <v>20.228170424999998</v>
      </c>
      <c r="E1416">
        <v>19.9594154533333</v>
      </c>
      <c r="F1416">
        <v>19.380379402500001</v>
      </c>
      <c r="G1416">
        <v>19.9828803483333</v>
      </c>
      <c r="H1416">
        <v>21.0944800466667</v>
      </c>
      <c r="I1416">
        <v>20.246368195833298</v>
      </c>
      <c r="J1416">
        <v>20.8539654233333</v>
      </c>
      <c r="K1416">
        <v>21.1781813541667</v>
      </c>
      <c r="L1416">
        <v>20.73345278</v>
      </c>
      <c r="M1416">
        <v>20.731776659166702</v>
      </c>
      <c r="N1416">
        <f t="shared" si="46"/>
        <v>0.13155169494436031</v>
      </c>
      <c r="O1416">
        <f t="shared" si="47"/>
        <v>0.16042150888888429</v>
      </c>
    </row>
    <row r="1417" spans="1:15" x14ac:dyDescent="0.2">
      <c r="A1417" t="s">
        <v>988</v>
      </c>
      <c r="B1417">
        <v>33.726673191666698</v>
      </c>
      <c r="C1417">
        <v>31.303751519999999</v>
      </c>
      <c r="D1417">
        <v>31.550739875000001</v>
      </c>
      <c r="E1417">
        <v>31.890472604999999</v>
      </c>
      <c r="F1417">
        <v>31.844385934999998</v>
      </c>
      <c r="G1417">
        <v>31.890472604999999</v>
      </c>
      <c r="H1417">
        <v>30.956044375833301</v>
      </c>
      <c r="I1417">
        <v>30.555585296666699</v>
      </c>
      <c r="J1417">
        <v>31.079196445833301</v>
      </c>
      <c r="K1417">
        <v>30.956044375833301</v>
      </c>
      <c r="L1417">
        <v>31.0145022208333</v>
      </c>
      <c r="M1417">
        <v>30.4872836016667</v>
      </c>
      <c r="N1417">
        <f t="shared" si="46"/>
        <v>0.65783439805023169</v>
      </c>
      <c r="O1417">
        <f t="shared" si="47"/>
        <v>-0.82436198500002078</v>
      </c>
    </row>
    <row r="1418" spans="1:15" x14ac:dyDescent="0.2">
      <c r="A1418" t="s">
        <v>1261</v>
      </c>
      <c r="B1418">
        <v>19.833518878333301</v>
      </c>
      <c r="C1418">
        <v>24.9829023441667</v>
      </c>
      <c r="D1418">
        <v>26.024594250833299</v>
      </c>
      <c r="E1418">
        <v>22.894253148333298</v>
      </c>
      <c r="F1418">
        <v>23.710411339166701</v>
      </c>
      <c r="G1418">
        <v>23.2706652508333</v>
      </c>
      <c r="H1418">
        <v>25.564881733333301</v>
      </c>
      <c r="I1418">
        <v>24.828263578333299</v>
      </c>
      <c r="J1418">
        <v>24.348388216666699</v>
      </c>
      <c r="K1418">
        <v>24.8845149716667</v>
      </c>
      <c r="L1418">
        <v>24.667437383333301</v>
      </c>
      <c r="M1418">
        <v>25.248291644166699</v>
      </c>
      <c r="N1418">
        <f t="shared" si="46"/>
        <v>0.1336669750372553</v>
      </c>
      <c r="O1418">
        <f t="shared" si="47"/>
        <v>0.48913871999999969</v>
      </c>
    </row>
    <row r="1419" spans="1:15" x14ac:dyDescent="0.2">
      <c r="A1419" t="s">
        <v>1759</v>
      </c>
      <c r="B1419">
        <v>24.391465275000002</v>
      </c>
      <c r="C1419">
        <v>25.394792008333301</v>
      </c>
      <c r="D1419">
        <v>23.907788287500001</v>
      </c>
      <c r="E1419">
        <v>24.5818000466667</v>
      </c>
      <c r="F1419">
        <v>24.3043124566667</v>
      </c>
      <c r="G1419">
        <v>23.839476276666701</v>
      </c>
      <c r="H1419">
        <v>22.472568792499999</v>
      </c>
      <c r="I1419">
        <v>25.3156954783333</v>
      </c>
      <c r="J1419">
        <v>21.582566716666701</v>
      </c>
      <c r="K1419">
        <v>25.340568070833299</v>
      </c>
      <c r="L1419">
        <v>24.199413941666698</v>
      </c>
      <c r="M1419">
        <v>22.8969074</v>
      </c>
      <c r="N1419">
        <f t="shared" si="46"/>
        <v>0.4546029841465532</v>
      </c>
      <c r="O1419">
        <f t="shared" si="47"/>
        <v>-0.88194522902774963</v>
      </c>
    </row>
    <row r="1420" spans="1:15" x14ac:dyDescent="0.2">
      <c r="A1420" t="s">
        <v>1274</v>
      </c>
      <c r="B1420">
        <v>22.945463033333301</v>
      </c>
      <c r="C1420">
        <v>21.049786706666701</v>
      </c>
      <c r="D1420">
        <v>23.912143955833301</v>
      </c>
      <c r="E1420">
        <v>22.4059409983333</v>
      </c>
      <c r="F1420">
        <v>22.438432516666701</v>
      </c>
      <c r="G1420">
        <v>22.092126072500001</v>
      </c>
      <c r="H1420">
        <v>24.8692088275</v>
      </c>
      <c r="I1420">
        <v>23.831987940000001</v>
      </c>
      <c r="J1420">
        <v>24.178204147500001</v>
      </c>
      <c r="K1420">
        <v>24.6730141166667</v>
      </c>
      <c r="L1420">
        <v>24.465794850000002</v>
      </c>
      <c r="M1420">
        <v>24.154765932499998</v>
      </c>
      <c r="N1420">
        <f t="shared" si="46"/>
        <v>0.3263746569504396</v>
      </c>
      <c r="O1420">
        <f t="shared" si="47"/>
        <v>0.66685218513890376</v>
      </c>
    </row>
    <row r="1421" spans="1:15" x14ac:dyDescent="0.2">
      <c r="A1421" t="s">
        <v>1073</v>
      </c>
      <c r="B1421">
        <v>21.8168059366667</v>
      </c>
      <c r="C1421">
        <v>23.033137835000002</v>
      </c>
      <c r="D1421">
        <v>23.037251309999998</v>
      </c>
      <c r="E1421">
        <v>22.228476041666699</v>
      </c>
      <c r="F1421">
        <v>22.379568109166701</v>
      </c>
      <c r="G1421">
        <v>22.302213174999999</v>
      </c>
      <c r="H1421">
        <v>21.7989233766667</v>
      </c>
      <c r="I1421">
        <v>22.025616419166699</v>
      </c>
      <c r="J1421">
        <v>21.9446438083333</v>
      </c>
      <c r="K1421">
        <v>22.82334235375</v>
      </c>
      <c r="L1421">
        <v>22.4498274116667</v>
      </c>
      <c r="M1421">
        <v>21.648677606666698</v>
      </c>
      <c r="N1421">
        <f t="shared" si="46"/>
        <v>0.89541078401650454</v>
      </c>
      <c r="O1421">
        <f t="shared" si="47"/>
        <v>-0.51582487222221829</v>
      </c>
    </row>
    <row r="1422" spans="1:15" x14ac:dyDescent="0.2">
      <c r="A1422" t="s">
        <v>377</v>
      </c>
      <c r="B1422">
        <v>20.419242892500002</v>
      </c>
      <c r="C1422">
        <v>19.380379402500001</v>
      </c>
      <c r="D1422">
        <v>19.664385538333299</v>
      </c>
      <c r="E1422">
        <v>19.730653682500002</v>
      </c>
      <c r="F1422">
        <v>19.562589002500001</v>
      </c>
      <c r="G1422">
        <v>19.1920687283333</v>
      </c>
      <c r="H1422">
        <v>18.8394470675</v>
      </c>
      <c r="I1422">
        <v>20.903670613333301</v>
      </c>
      <c r="J1422">
        <v>20.513732973333301</v>
      </c>
      <c r="K1422">
        <v>20.457998199166699</v>
      </c>
      <c r="L1422">
        <v>20.404285995833298</v>
      </c>
      <c r="M1422">
        <v>20.5897322</v>
      </c>
      <c r="N1422">
        <f t="shared" si="46"/>
        <v>2.074034514691564E-2</v>
      </c>
      <c r="O1422">
        <f t="shared" si="47"/>
        <v>-3.0975599861115199E-2</v>
      </c>
    </row>
    <row r="1423" spans="1:15" x14ac:dyDescent="0.2">
      <c r="A1423" t="s">
        <v>1121</v>
      </c>
      <c r="B1423">
        <v>23.434830352500001</v>
      </c>
      <c r="C1423">
        <v>20.475500545833299</v>
      </c>
      <c r="D1423">
        <v>24.125726310000001</v>
      </c>
      <c r="E1423">
        <v>22.337395076666699</v>
      </c>
      <c r="F1423">
        <v>22.226672545</v>
      </c>
      <c r="G1423">
        <v>22.49089918</v>
      </c>
      <c r="H1423">
        <v>22.208462369999999</v>
      </c>
      <c r="I1423">
        <v>21.462489745833299</v>
      </c>
      <c r="J1423">
        <v>22.205810213333301</v>
      </c>
      <c r="K1423">
        <v>21.212522485000001</v>
      </c>
      <c r="L1423">
        <v>20.763420624166699</v>
      </c>
      <c r="M1423">
        <v>22.272526070000001</v>
      </c>
      <c r="N1423">
        <f t="shared" si="46"/>
        <v>0.28824368672038714</v>
      </c>
      <c r="O1423">
        <f t="shared" si="47"/>
        <v>-0.52339754763888635</v>
      </c>
    </row>
    <row r="1424" spans="1:15" x14ac:dyDescent="0.2">
      <c r="A1424" t="s">
        <v>2166</v>
      </c>
      <c r="B1424">
        <v>31.079196445833301</v>
      </c>
      <c r="C1424">
        <v>29.2274391191667</v>
      </c>
      <c r="D1424">
        <v>29.7532191891667</v>
      </c>
      <c r="E1424">
        <v>31.665128929166698</v>
      </c>
      <c r="F1424">
        <v>28.928879227500001</v>
      </c>
      <c r="G1424">
        <v>28.483798545833299</v>
      </c>
      <c r="H1424">
        <v>28.4638625016667</v>
      </c>
      <c r="I1424">
        <v>28.6108169283333</v>
      </c>
      <c r="J1424">
        <v>27.141917934166699</v>
      </c>
      <c r="K1424">
        <v>27.921116985833301</v>
      </c>
      <c r="L1424">
        <v>27.328660556666701</v>
      </c>
      <c r="M1424">
        <v>27.503278550000001</v>
      </c>
      <c r="N1424">
        <f t="shared" si="46"/>
        <v>0.55841953959856505</v>
      </c>
      <c r="O1424">
        <f t="shared" si="47"/>
        <v>-1.1375509069444547</v>
      </c>
    </row>
    <row r="1425" spans="1:15" x14ac:dyDescent="0.2">
      <c r="A1425" t="s">
        <v>1308</v>
      </c>
      <c r="B1425">
        <v>25.970420877500001</v>
      </c>
      <c r="C1425">
        <v>24.9958653433333</v>
      </c>
      <c r="D1425">
        <v>24.514808604999999</v>
      </c>
      <c r="E1425">
        <v>24.991157926666698</v>
      </c>
      <c r="F1425">
        <v>24.849823180833301</v>
      </c>
      <c r="G1425">
        <v>24.654652033333299</v>
      </c>
      <c r="H1425">
        <v>24.837979547500002</v>
      </c>
      <c r="I1425">
        <v>23.815336599999998</v>
      </c>
      <c r="J1425">
        <v>24.385470284166701</v>
      </c>
      <c r="K1425">
        <v>24.5818000466667</v>
      </c>
      <c r="L1425">
        <v>25.282143797500002</v>
      </c>
      <c r="M1425">
        <v>23.552521785833299</v>
      </c>
      <c r="N1425">
        <f t="shared" si="46"/>
        <v>0.75010096447192443</v>
      </c>
      <c r="O1425">
        <f t="shared" si="47"/>
        <v>-0.57129501319443676</v>
      </c>
    </row>
    <row r="1426" spans="1:15" x14ac:dyDescent="0.2">
      <c r="A1426" t="s">
        <v>415</v>
      </c>
      <c r="B1426">
        <v>26.6119907841667</v>
      </c>
      <c r="C1426">
        <v>27.231216590833299</v>
      </c>
      <c r="D1426">
        <v>26.955016337499998</v>
      </c>
      <c r="E1426">
        <v>26.3501550466667</v>
      </c>
      <c r="F1426">
        <v>26.984329639166699</v>
      </c>
      <c r="G1426">
        <v>26.4781673375</v>
      </c>
      <c r="H1426">
        <v>26.4781673375</v>
      </c>
      <c r="I1426">
        <v>25.970420877500001</v>
      </c>
      <c r="J1426">
        <v>26.167082169166701</v>
      </c>
      <c r="K1426">
        <v>26.729147314166699</v>
      </c>
      <c r="L1426">
        <v>26.5502542025</v>
      </c>
      <c r="M1426">
        <v>25.805564206666698</v>
      </c>
      <c r="N1426">
        <f t="shared" si="46"/>
        <v>1.2127388630854956</v>
      </c>
      <c r="O1426">
        <f t="shared" si="47"/>
        <v>-0.5280208362499863</v>
      </c>
    </row>
    <row r="1427" spans="1:15" x14ac:dyDescent="0.2">
      <c r="A1427" t="s">
        <v>128</v>
      </c>
      <c r="B1427">
        <v>21.468425664166698</v>
      </c>
      <c r="C1427">
        <v>20.915839191666699</v>
      </c>
      <c r="D1427">
        <v>20.090889474166701</v>
      </c>
      <c r="E1427">
        <v>18.715465934166701</v>
      </c>
      <c r="F1427">
        <v>21.480943213333301</v>
      </c>
      <c r="G1427">
        <v>21.270274761666698</v>
      </c>
      <c r="H1427">
        <v>25.0180428625</v>
      </c>
      <c r="I1427">
        <v>23.493979057499999</v>
      </c>
      <c r="J1427">
        <v>25.7699537316667</v>
      </c>
      <c r="K1427">
        <v>24.6929685558333</v>
      </c>
      <c r="L1427">
        <v>24.746725401666701</v>
      </c>
      <c r="M1427">
        <v>25.576877936666701</v>
      </c>
      <c r="N1427">
        <f t="shared" si="46"/>
        <v>0.52685811808101957</v>
      </c>
      <c r="O1427">
        <f t="shared" si="47"/>
        <v>1.7997251501388689</v>
      </c>
    </row>
    <row r="1428" spans="1:15" x14ac:dyDescent="0.2">
      <c r="A1428" t="s">
        <v>1406</v>
      </c>
      <c r="B1428">
        <v>22.3112591533333</v>
      </c>
      <c r="C1428">
        <v>22.295089054166699</v>
      </c>
      <c r="D1428">
        <v>21.430105636666699</v>
      </c>
      <c r="E1428">
        <v>22.364338978333301</v>
      </c>
      <c r="F1428">
        <v>22.617399106666699</v>
      </c>
      <c r="G1428">
        <v>20.0419074725</v>
      </c>
      <c r="H1428">
        <v>20.721700717499999</v>
      </c>
      <c r="I1428">
        <v>20.2774948958333</v>
      </c>
      <c r="J1428">
        <v>20.601567432500001</v>
      </c>
      <c r="K1428">
        <v>22.8969074</v>
      </c>
      <c r="L1428">
        <v>21.376018741666702</v>
      </c>
      <c r="M1428">
        <v>20.629083942499999</v>
      </c>
      <c r="N1428">
        <f t="shared" si="46"/>
        <v>0.6431117243151282</v>
      </c>
      <c r="O1428">
        <f t="shared" si="47"/>
        <v>-0.90808318083334783</v>
      </c>
    </row>
    <row r="1429" spans="1:15" x14ac:dyDescent="0.2">
      <c r="A1429" t="s">
        <v>284</v>
      </c>
      <c r="B1429">
        <v>21.885242584166701</v>
      </c>
      <c r="C1429">
        <v>22.332797212500001</v>
      </c>
      <c r="D1429">
        <v>23.5574592125</v>
      </c>
      <c r="E1429">
        <v>22.780110888333301</v>
      </c>
      <c r="F1429">
        <v>21.900199189999999</v>
      </c>
      <c r="G1429">
        <v>22.0793516833333</v>
      </c>
      <c r="H1429">
        <v>20.666123477500001</v>
      </c>
      <c r="I1429">
        <v>21.8929100975</v>
      </c>
      <c r="J1429">
        <v>19.797076180833301</v>
      </c>
      <c r="K1429">
        <v>22.362923364166701</v>
      </c>
      <c r="L1429">
        <v>22.446577571666701</v>
      </c>
      <c r="M1429">
        <v>21.430105636666699</v>
      </c>
      <c r="N1429">
        <f t="shared" si="46"/>
        <v>0.73718591576480574</v>
      </c>
      <c r="O1429">
        <f t="shared" si="47"/>
        <v>-1.0725377501389204</v>
      </c>
    </row>
    <row r="1430" spans="1:15" x14ac:dyDescent="0.2">
      <c r="A1430" t="s">
        <v>612</v>
      </c>
      <c r="B1430">
        <v>22.955548513333301</v>
      </c>
      <c r="C1430">
        <v>22.665379382499999</v>
      </c>
      <c r="D1430">
        <v>19.6723854283333</v>
      </c>
      <c r="E1430">
        <v>21.086525705833299</v>
      </c>
      <c r="F1430">
        <v>22.0508883125</v>
      </c>
      <c r="G1430">
        <v>21.136583689166699</v>
      </c>
      <c r="H1430">
        <v>23.4162944433333</v>
      </c>
      <c r="I1430">
        <v>22.151513564166699</v>
      </c>
      <c r="J1430">
        <v>23.45500633</v>
      </c>
      <c r="K1430">
        <v>23.237342344999998</v>
      </c>
      <c r="L1430">
        <v>22.853815847500002</v>
      </c>
      <c r="M1430">
        <v>23.141360154166701</v>
      </c>
      <c r="N1430">
        <f t="shared" si="46"/>
        <v>0.1929441594747143</v>
      </c>
      <c r="O1430">
        <f t="shared" si="47"/>
        <v>0.45169756611113243</v>
      </c>
    </row>
    <row r="1431" spans="1:15" x14ac:dyDescent="0.2">
      <c r="A1431" t="s">
        <v>1439</v>
      </c>
      <c r="B1431">
        <v>22.542923592499999</v>
      </c>
      <c r="C1431">
        <v>24.432793915000001</v>
      </c>
      <c r="D1431">
        <v>24.482476564999999</v>
      </c>
      <c r="E1431">
        <v>23.3797663791667</v>
      </c>
      <c r="F1431">
        <v>23.437988288333301</v>
      </c>
      <c r="G1431">
        <v>23.621121704166701</v>
      </c>
      <c r="H1431">
        <v>24.378753889166699</v>
      </c>
      <c r="I1431">
        <v>22.288801929166699</v>
      </c>
      <c r="J1431">
        <v>23.1898291633333</v>
      </c>
      <c r="K1431">
        <v>23.5990290483333</v>
      </c>
      <c r="L1431">
        <v>23.128132919999999</v>
      </c>
      <c r="M1431">
        <v>22.1590890475</v>
      </c>
      <c r="N1431">
        <f t="shared" si="46"/>
        <v>0.3214577498193783</v>
      </c>
      <c r="O1431">
        <f t="shared" si="47"/>
        <v>-0.43668779861109641</v>
      </c>
    </row>
    <row r="1432" spans="1:15" x14ac:dyDescent="0.2">
      <c r="A1432" t="s">
        <v>800</v>
      </c>
      <c r="B1432">
        <v>22.6979419008333</v>
      </c>
      <c r="C1432">
        <v>21.418954334999999</v>
      </c>
      <c r="D1432">
        <v>21.423759986666699</v>
      </c>
      <c r="E1432">
        <v>21.147454459999999</v>
      </c>
      <c r="F1432">
        <v>21.661668364166701</v>
      </c>
      <c r="G1432">
        <v>21.710171634999998</v>
      </c>
      <c r="H1432">
        <v>23.256257298333299</v>
      </c>
      <c r="I1432">
        <v>22.712076714166699</v>
      </c>
      <c r="J1432">
        <v>22.8051339025</v>
      </c>
      <c r="K1432">
        <v>23.439754914166699</v>
      </c>
      <c r="L1432">
        <v>23.690433351666702</v>
      </c>
      <c r="M1432">
        <v>23.617356039166701</v>
      </c>
      <c r="N1432">
        <f t="shared" si="46"/>
        <v>0.27173031147800297</v>
      </c>
      <c r="O1432">
        <f t="shared" si="47"/>
        <v>0.36857498819445311</v>
      </c>
    </row>
    <row r="1433" spans="1:15" x14ac:dyDescent="0.2">
      <c r="A1433" t="s">
        <v>1796</v>
      </c>
      <c r="B1433">
        <v>23.3322801708333</v>
      </c>
      <c r="C1433">
        <v>23.2481820791667</v>
      </c>
      <c r="D1433">
        <v>21.345357760833298</v>
      </c>
      <c r="E1433">
        <v>22.2859905008333</v>
      </c>
      <c r="F1433">
        <v>22.221816154166699</v>
      </c>
      <c r="G1433">
        <v>22.3954805875</v>
      </c>
      <c r="H1433">
        <v>22.167942535000002</v>
      </c>
      <c r="I1433">
        <v>22.201211750833298</v>
      </c>
      <c r="J1433">
        <v>22.918608249999998</v>
      </c>
      <c r="K1433">
        <v>22.390656354166701</v>
      </c>
      <c r="L1433">
        <v>22.137133289166702</v>
      </c>
      <c r="M1433">
        <v>22.8248276783333</v>
      </c>
      <c r="N1433">
        <f t="shared" si="46"/>
        <v>0.24875276591718212</v>
      </c>
      <c r="O1433">
        <f t="shared" si="47"/>
        <v>-0.27676504055554574</v>
      </c>
    </row>
    <row r="1434" spans="1:15" x14ac:dyDescent="0.2">
      <c r="A1434" t="s">
        <v>1183</v>
      </c>
      <c r="B1434">
        <v>19.1249131633333</v>
      </c>
      <c r="C1434">
        <v>23.563649780833298</v>
      </c>
      <c r="D1434">
        <v>20.7151250566667</v>
      </c>
      <c r="E1434">
        <v>20.526937245833299</v>
      </c>
      <c r="F1434">
        <v>20.7039484925</v>
      </c>
      <c r="G1434">
        <v>21.149651763333299</v>
      </c>
      <c r="H1434">
        <v>21.497922630833301</v>
      </c>
      <c r="I1434">
        <v>22.472568792499999</v>
      </c>
      <c r="J1434">
        <v>22.691575189166699</v>
      </c>
      <c r="K1434">
        <v>23.302727959999999</v>
      </c>
      <c r="L1434">
        <v>22.977233654166699</v>
      </c>
      <c r="M1434">
        <v>21.682871848333299</v>
      </c>
      <c r="N1434">
        <f t="shared" si="46"/>
        <v>0.14131815537873926</v>
      </c>
      <c r="O1434">
        <f t="shared" si="47"/>
        <v>0.37253801874999581</v>
      </c>
    </row>
    <row r="1435" spans="1:15" x14ac:dyDescent="0.2">
      <c r="A1435" t="s">
        <v>67</v>
      </c>
      <c r="B1435">
        <v>22.748753287500001</v>
      </c>
      <c r="C1435">
        <v>22.461217761666699</v>
      </c>
      <c r="D1435">
        <v>23.8464628975</v>
      </c>
      <c r="E1435">
        <v>22.7272081591667</v>
      </c>
      <c r="F1435">
        <v>22.842138090833298</v>
      </c>
      <c r="G1435">
        <v>22.441348340833301</v>
      </c>
      <c r="H1435">
        <v>19.6195778708333</v>
      </c>
      <c r="I1435">
        <v>20.377906642500001</v>
      </c>
      <c r="J1435">
        <v>19.925136033333299</v>
      </c>
      <c r="K1435">
        <v>22.3099488966667</v>
      </c>
      <c r="L1435">
        <v>22.3182215391667</v>
      </c>
      <c r="M1435">
        <v>19.899167572500001</v>
      </c>
      <c r="N1435">
        <f t="shared" si="46"/>
        <v>0.94388467227786566</v>
      </c>
      <c r="O1435">
        <f t="shared" si="47"/>
        <v>-1.6965921259722485</v>
      </c>
    </row>
    <row r="1436" spans="1:15" x14ac:dyDescent="0.2">
      <c r="A1436" t="s">
        <v>659</v>
      </c>
      <c r="B1436">
        <v>26.2289393633333</v>
      </c>
      <c r="C1436">
        <v>25.899565425833298</v>
      </c>
      <c r="D1436">
        <v>25.544065584166699</v>
      </c>
      <c r="E1436">
        <v>26.1859303491667</v>
      </c>
      <c r="F1436">
        <v>25.226255998333301</v>
      </c>
      <c r="G1436">
        <v>25.2053381433333</v>
      </c>
      <c r="H1436">
        <v>23.6122742983333</v>
      </c>
      <c r="I1436">
        <v>25.282143797500002</v>
      </c>
      <c r="J1436">
        <v>23.917709165833301</v>
      </c>
      <c r="K1436">
        <v>25.745594319166699</v>
      </c>
      <c r="L1436">
        <v>25.707845518333301</v>
      </c>
      <c r="M1436">
        <v>24.967591516666701</v>
      </c>
      <c r="N1436">
        <f t="shared" si="46"/>
        <v>0.85990099004182563</v>
      </c>
      <c r="O1436">
        <f t="shared" si="47"/>
        <v>-0.98591483236111799</v>
      </c>
    </row>
    <row r="1437" spans="1:15" x14ac:dyDescent="0.2">
      <c r="A1437" t="s">
        <v>1391</v>
      </c>
      <c r="B1437">
        <v>27.803478293333299</v>
      </c>
      <c r="C1437">
        <v>26.880303074166701</v>
      </c>
      <c r="D1437">
        <v>26.5887117525</v>
      </c>
      <c r="E1437">
        <v>27.3162705258333</v>
      </c>
      <c r="F1437">
        <v>26.296766764166701</v>
      </c>
      <c r="G1437">
        <v>26.5923851866667</v>
      </c>
      <c r="H1437">
        <v>26.4689221225</v>
      </c>
      <c r="I1437">
        <v>26.305068004166699</v>
      </c>
      <c r="J1437">
        <v>25.986961215000001</v>
      </c>
      <c r="K1437">
        <v>25.446853718333301</v>
      </c>
      <c r="L1437">
        <v>25.536763839999999</v>
      </c>
      <c r="M1437">
        <v>25.589822994999999</v>
      </c>
      <c r="N1437">
        <f t="shared" si="46"/>
        <v>0.84683441983982866</v>
      </c>
      <c r="O1437">
        <f t="shared" si="47"/>
        <v>-0.5964354036110997</v>
      </c>
    </row>
    <row r="1438" spans="1:15" x14ac:dyDescent="0.2">
      <c r="A1438" t="s">
        <v>1788</v>
      </c>
      <c r="B1438">
        <v>21.564115610833301</v>
      </c>
      <c r="C1438">
        <v>22.231147204999999</v>
      </c>
      <c r="D1438">
        <v>23.801853060833299</v>
      </c>
      <c r="E1438">
        <v>21.570819195833302</v>
      </c>
      <c r="F1438">
        <v>22.208462369999999</v>
      </c>
      <c r="G1438">
        <v>22.736641495000001</v>
      </c>
      <c r="H1438">
        <v>22.652266693333299</v>
      </c>
      <c r="I1438">
        <v>21.630458718333301</v>
      </c>
      <c r="J1438">
        <v>22.6452108866667</v>
      </c>
      <c r="K1438">
        <v>22.599974247500001</v>
      </c>
      <c r="L1438">
        <v>21.936843575833301</v>
      </c>
      <c r="M1438">
        <v>22.441348340833301</v>
      </c>
      <c r="N1438">
        <f t="shared" si="46"/>
        <v>0.21897625907818669</v>
      </c>
      <c r="O1438">
        <f t="shared" si="47"/>
        <v>-0.29172873236109709</v>
      </c>
    </row>
    <row r="1439" spans="1:15" x14ac:dyDescent="0.2">
      <c r="A1439" t="s">
        <v>1903</v>
      </c>
      <c r="B1439">
        <v>27.224332305000001</v>
      </c>
      <c r="C1439">
        <v>27.3078704266667</v>
      </c>
      <c r="D1439">
        <v>26.797269775</v>
      </c>
      <c r="E1439">
        <v>26.894479876666701</v>
      </c>
      <c r="F1439">
        <v>26.7348673925</v>
      </c>
      <c r="G1439">
        <v>26.6119907841667</v>
      </c>
      <c r="H1439">
        <v>26.644358650000001</v>
      </c>
      <c r="I1439">
        <v>27.3162705258333</v>
      </c>
      <c r="J1439">
        <v>26.237026895833299</v>
      </c>
      <c r="K1439">
        <v>27.209780759166701</v>
      </c>
      <c r="L1439">
        <v>27.531021450000001</v>
      </c>
      <c r="M1439">
        <v>26.83874681</v>
      </c>
      <c r="N1439">
        <f t="shared" si="46"/>
        <v>0.79040441140720963</v>
      </c>
      <c r="O1439">
        <f t="shared" si="47"/>
        <v>-0.36999181472223341</v>
      </c>
    </row>
    <row r="1440" spans="1:15" x14ac:dyDescent="0.2">
      <c r="A1440" t="s">
        <v>954</v>
      </c>
      <c r="B1440">
        <v>21.785574061666701</v>
      </c>
      <c r="C1440">
        <v>23.321005337500001</v>
      </c>
      <c r="D1440">
        <v>19.640073701666701</v>
      </c>
      <c r="E1440">
        <v>21.138957572500001</v>
      </c>
      <c r="F1440">
        <v>21.065527037500001</v>
      </c>
      <c r="G1440">
        <v>21.4452363133333</v>
      </c>
      <c r="H1440">
        <v>20.792117349166698</v>
      </c>
      <c r="I1440">
        <v>20.4517665075</v>
      </c>
      <c r="J1440">
        <v>21.088783239166698</v>
      </c>
      <c r="K1440">
        <v>20.633884254166698</v>
      </c>
      <c r="L1440">
        <v>19.469087561666701</v>
      </c>
      <c r="M1440">
        <v>20.798353290000001</v>
      </c>
      <c r="N1440">
        <f t="shared" si="46"/>
        <v>0.34904166742806297</v>
      </c>
      <c r="O1440">
        <f t="shared" si="47"/>
        <v>-0.58515303041668787</v>
      </c>
    </row>
    <row r="1441" spans="1:15" x14ac:dyDescent="0.2">
      <c r="A1441" t="s">
        <v>838</v>
      </c>
      <c r="B1441">
        <v>23.806598016666701</v>
      </c>
      <c r="C1441">
        <v>20.34183517</v>
      </c>
      <c r="D1441">
        <v>23.053666679999999</v>
      </c>
      <c r="E1441">
        <v>21.871620477499999</v>
      </c>
      <c r="F1441">
        <v>21.926634592500001</v>
      </c>
      <c r="G1441">
        <v>22.300827459166701</v>
      </c>
      <c r="H1441">
        <v>21.562426963333301</v>
      </c>
      <c r="I1441">
        <v>21.548069270833299</v>
      </c>
      <c r="J1441">
        <v>21.1690562108333</v>
      </c>
      <c r="K1441">
        <v>20.798353290000001</v>
      </c>
      <c r="L1441">
        <v>20.866776305833302</v>
      </c>
      <c r="M1441">
        <v>20.466216170833299</v>
      </c>
      <c r="N1441">
        <f t="shared" si="46"/>
        <v>0.41244110173167597</v>
      </c>
      <c r="O1441">
        <f t="shared" si="47"/>
        <v>-0.67092745986113655</v>
      </c>
    </row>
    <row r="1442" spans="1:15" x14ac:dyDescent="0.2">
      <c r="A1442" t="s">
        <v>264</v>
      </c>
      <c r="B1442">
        <v>19.55166419</v>
      </c>
      <c r="C1442">
        <v>22.484575485000001</v>
      </c>
      <c r="D1442">
        <v>21.497922630833301</v>
      </c>
      <c r="E1442">
        <v>21.2202405383333</v>
      </c>
      <c r="F1442">
        <v>20.313123472499999</v>
      </c>
      <c r="G1442">
        <v>20.89335101</v>
      </c>
      <c r="H1442">
        <v>18.830881275833299</v>
      </c>
      <c r="I1442">
        <v>19.786551530000001</v>
      </c>
      <c r="J1442">
        <v>19.46029746</v>
      </c>
      <c r="K1442">
        <v>21.247817815000001</v>
      </c>
      <c r="L1442">
        <v>20.419242892500002</v>
      </c>
      <c r="M1442">
        <v>20.751368385833299</v>
      </c>
      <c r="N1442">
        <f t="shared" si="46"/>
        <v>0.69224909423183445</v>
      </c>
      <c r="O1442">
        <f t="shared" si="47"/>
        <v>-1.0939798875000051</v>
      </c>
    </row>
    <row r="1443" spans="1:15" x14ac:dyDescent="0.2">
      <c r="A1443" t="s">
        <v>1385</v>
      </c>
      <c r="B1443">
        <v>22.664093050000002</v>
      </c>
      <c r="C1443">
        <v>22.676831866666699</v>
      </c>
      <c r="D1443">
        <v>21.426826312500001</v>
      </c>
      <c r="E1443">
        <v>21.6689712366667</v>
      </c>
      <c r="F1443">
        <v>21.648677606666698</v>
      </c>
      <c r="G1443">
        <v>22.3346713575</v>
      </c>
      <c r="H1443">
        <v>18.4878781391667</v>
      </c>
      <c r="I1443">
        <v>22.966824934166699</v>
      </c>
      <c r="J1443">
        <v>22.015761865833301</v>
      </c>
      <c r="K1443">
        <v>23.622842567500001</v>
      </c>
      <c r="L1443">
        <v>23.085724042500001</v>
      </c>
      <c r="M1443">
        <v>23.2654799608333</v>
      </c>
      <c r="N1443">
        <f t="shared" si="46"/>
        <v>0.32368034995341649</v>
      </c>
      <c r="O1443">
        <f t="shared" si="47"/>
        <v>-0.73545288638888451</v>
      </c>
    </row>
    <row r="1444" spans="1:15" x14ac:dyDescent="0.2">
      <c r="A1444" t="s">
        <v>1507</v>
      </c>
      <c r="B1444">
        <v>19.570145816666699</v>
      </c>
      <c r="C1444">
        <v>20.9886833025</v>
      </c>
      <c r="D1444">
        <v>23.754640502499999</v>
      </c>
      <c r="E1444">
        <v>22.426459681666699</v>
      </c>
      <c r="F1444">
        <v>20.282796962500001</v>
      </c>
      <c r="G1444">
        <v>20.4705310416667</v>
      </c>
      <c r="H1444">
        <v>19.570145816666699</v>
      </c>
      <c r="I1444">
        <v>20.7177848625</v>
      </c>
      <c r="J1444">
        <v>19.254637827500002</v>
      </c>
      <c r="K1444">
        <v>21.3571398716667</v>
      </c>
      <c r="L1444">
        <v>20.456213021666699</v>
      </c>
      <c r="M1444">
        <v>21.305998325833301</v>
      </c>
      <c r="N1444">
        <f t="shared" si="46"/>
        <v>0.42322444206086363</v>
      </c>
      <c r="O1444">
        <f t="shared" si="47"/>
        <v>-0.98409717513888495</v>
      </c>
    </row>
    <row r="1445" spans="1:15" x14ac:dyDescent="0.2">
      <c r="A1445" t="s">
        <v>465</v>
      </c>
      <c r="B1445">
        <v>23.8464628975</v>
      </c>
      <c r="C1445">
        <v>20.6762770658333</v>
      </c>
      <c r="D1445">
        <v>23.4239314966667</v>
      </c>
      <c r="E1445">
        <v>22.657878346666699</v>
      </c>
      <c r="F1445">
        <v>21.843369811666701</v>
      </c>
      <c r="G1445">
        <v>22.3099488966667</v>
      </c>
      <c r="H1445">
        <v>20.393050160000001</v>
      </c>
      <c r="I1445">
        <v>22.224669419166698</v>
      </c>
      <c r="J1445">
        <v>21.065527037500001</v>
      </c>
      <c r="K1445">
        <v>21.834603229166699</v>
      </c>
      <c r="L1445">
        <v>21.907901034999998</v>
      </c>
      <c r="M1445">
        <v>20.065677704166699</v>
      </c>
      <c r="N1445">
        <f t="shared" si="46"/>
        <v>0.50393596264817397</v>
      </c>
      <c r="O1445">
        <f t="shared" si="47"/>
        <v>-0.89981654138886924</v>
      </c>
    </row>
    <row r="1446" spans="1:15" x14ac:dyDescent="0.2">
      <c r="A1446" t="s">
        <v>604</v>
      </c>
      <c r="B1446">
        <v>22.379568109166701</v>
      </c>
      <c r="C1446">
        <v>24.358615029999999</v>
      </c>
      <c r="D1446">
        <v>23.490422687500001</v>
      </c>
      <c r="E1446">
        <v>21.843369811666701</v>
      </c>
      <c r="F1446">
        <v>23.4432335866667</v>
      </c>
      <c r="G1446">
        <v>23.803957279999999</v>
      </c>
      <c r="H1446">
        <v>23.410274240833299</v>
      </c>
      <c r="I1446">
        <v>22.094595513333299</v>
      </c>
      <c r="J1446">
        <v>23.7275692533333</v>
      </c>
      <c r="K1446">
        <v>23.053666679999999</v>
      </c>
      <c r="L1446">
        <v>21.633386629166701</v>
      </c>
      <c r="M1446">
        <v>23.474549737499999</v>
      </c>
      <c r="N1446">
        <f t="shared" si="46"/>
        <v>0.22698049200848</v>
      </c>
      <c r="O1446">
        <f t="shared" si="47"/>
        <v>-0.35570199458335239</v>
      </c>
    </row>
    <row r="1447" spans="1:15" x14ac:dyDescent="0.2">
      <c r="A1447" t="s">
        <v>1543</v>
      </c>
      <c r="B1447">
        <v>25.3825467383333</v>
      </c>
      <c r="C1447">
        <v>24.845317662500001</v>
      </c>
      <c r="D1447">
        <v>24.9505952158333</v>
      </c>
      <c r="E1447">
        <v>24.636804621666698</v>
      </c>
      <c r="F1447">
        <v>24.689443552499998</v>
      </c>
      <c r="G1447">
        <v>24.711478358333299</v>
      </c>
      <c r="H1447">
        <v>24.391465275000002</v>
      </c>
      <c r="I1447">
        <v>23.767272837499998</v>
      </c>
      <c r="J1447">
        <v>24.967591516666701</v>
      </c>
      <c r="K1447">
        <v>24.432793915000001</v>
      </c>
      <c r="L1447">
        <v>24.1311081433333</v>
      </c>
      <c r="M1447">
        <v>24.119591579166698</v>
      </c>
      <c r="N1447">
        <f t="shared" si="46"/>
        <v>1.0465505720848851</v>
      </c>
      <c r="O1447">
        <f t="shared" si="47"/>
        <v>-0.53214384527775138</v>
      </c>
    </row>
    <row r="1448" spans="1:15" x14ac:dyDescent="0.2">
      <c r="A1448" t="s">
        <v>182</v>
      </c>
      <c r="B1448">
        <v>22.197190618333298</v>
      </c>
      <c r="C1448">
        <v>19.465055709166698</v>
      </c>
      <c r="D1448">
        <v>20.633884254166698</v>
      </c>
      <c r="E1448">
        <v>20.322865313333299</v>
      </c>
      <c r="F1448">
        <v>20.497767947500002</v>
      </c>
      <c r="G1448">
        <v>20.325633960000001</v>
      </c>
      <c r="H1448">
        <v>20.0017291708333</v>
      </c>
      <c r="I1448">
        <v>18.883787403333301</v>
      </c>
      <c r="J1448">
        <v>19.931548346666698</v>
      </c>
      <c r="K1448">
        <v>20.254460651666701</v>
      </c>
      <c r="L1448">
        <v>20.179426334166699</v>
      </c>
      <c r="M1448">
        <v>18.569848100000002</v>
      </c>
      <c r="N1448">
        <f t="shared" si="46"/>
        <v>0.59039415254117689</v>
      </c>
      <c r="O1448">
        <f t="shared" si="47"/>
        <v>-0.7714881702777987</v>
      </c>
    </row>
    <row r="1449" spans="1:15" x14ac:dyDescent="0.2">
      <c r="A1449" t="s">
        <v>1576</v>
      </c>
      <c r="B1449">
        <v>19.1055586425</v>
      </c>
      <c r="C1449">
        <v>21.8201758975</v>
      </c>
      <c r="D1449">
        <v>22.670589574166701</v>
      </c>
      <c r="E1449">
        <v>20.305907871666701</v>
      </c>
      <c r="F1449">
        <v>20.566026553333302</v>
      </c>
      <c r="G1449">
        <v>21.553303085</v>
      </c>
      <c r="H1449">
        <v>21.076587004166701</v>
      </c>
      <c r="I1449">
        <v>20.224175695</v>
      </c>
      <c r="J1449">
        <v>21.283688243333302</v>
      </c>
      <c r="K1449">
        <v>20.479171806666699</v>
      </c>
      <c r="L1449">
        <v>19.7466419858333</v>
      </c>
      <c r="M1449">
        <v>19.3397374575</v>
      </c>
      <c r="N1449">
        <f t="shared" si="46"/>
        <v>0.18474529467087802</v>
      </c>
      <c r="O1449">
        <f t="shared" si="47"/>
        <v>-0.36382662930557075</v>
      </c>
    </row>
    <row r="1450" spans="1:15" x14ac:dyDescent="0.2">
      <c r="A1450" t="s">
        <v>2501</v>
      </c>
      <c r="B1450">
        <v>22.877063942500001</v>
      </c>
      <c r="C1450">
        <v>24.24071949</v>
      </c>
      <c r="D1450">
        <v>21.991964306666699</v>
      </c>
      <c r="E1450">
        <v>22.224669419166698</v>
      </c>
      <c r="F1450">
        <v>23.014441900833301</v>
      </c>
      <c r="G1450">
        <v>22.6979419008333</v>
      </c>
      <c r="H1450">
        <v>27.3783131891667</v>
      </c>
      <c r="I1450">
        <v>26.4142003633333</v>
      </c>
      <c r="J1450">
        <v>27.093438095</v>
      </c>
      <c r="K1450">
        <v>27.194914219166701</v>
      </c>
      <c r="L1450">
        <v>27.013407694166698</v>
      </c>
      <c r="M1450">
        <v>27.5811909266667</v>
      </c>
      <c r="N1450">
        <f t="shared" si="46"/>
        <v>0.5591573373729658</v>
      </c>
      <c r="O1450">
        <f t="shared" si="47"/>
        <v>1.7672515649999809</v>
      </c>
    </row>
    <row r="1451" spans="1:15" x14ac:dyDescent="0.2">
      <c r="A1451" t="s">
        <v>1370</v>
      </c>
      <c r="B1451">
        <v>20.065677704166699</v>
      </c>
      <c r="C1451">
        <v>23.070007451666701</v>
      </c>
      <c r="D1451">
        <v>20.53645483</v>
      </c>
      <c r="E1451">
        <v>20.448015807499999</v>
      </c>
      <c r="F1451">
        <v>20.8625044141667</v>
      </c>
      <c r="G1451">
        <v>21.1781813541667</v>
      </c>
      <c r="H1451">
        <v>21.294671726666699</v>
      </c>
      <c r="I1451">
        <v>19.473901569166699</v>
      </c>
      <c r="J1451">
        <v>21.488310787500001</v>
      </c>
      <c r="K1451">
        <v>20.9747286316667</v>
      </c>
      <c r="L1451">
        <v>20.909386405833299</v>
      </c>
      <c r="M1451">
        <v>21.500742544166702</v>
      </c>
      <c r="N1451">
        <f t="shared" si="46"/>
        <v>0.23366300065737253</v>
      </c>
      <c r="O1451">
        <f t="shared" si="47"/>
        <v>-0.43311571874999899</v>
      </c>
    </row>
    <row r="1452" spans="1:15" x14ac:dyDescent="0.2">
      <c r="A1452" t="s">
        <v>1571</v>
      </c>
      <c r="B1452">
        <v>19.411780743333299</v>
      </c>
      <c r="C1452">
        <v>20.316333653333299</v>
      </c>
      <c r="D1452">
        <v>20.926876240833298</v>
      </c>
      <c r="E1452">
        <v>18.772144158333301</v>
      </c>
      <c r="F1452">
        <v>20.257717179166701</v>
      </c>
      <c r="G1452">
        <v>20.440580279166699</v>
      </c>
      <c r="H1452">
        <v>19.1555296916667</v>
      </c>
      <c r="I1452">
        <v>18.875008668333301</v>
      </c>
      <c r="J1452">
        <v>20.415583932499999</v>
      </c>
      <c r="K1452">
        <v>21.676580417499999</v>
      </c>
      <c r="L1452">
        <v>19.760009927500001</v>
      </c>
      <c r="M1452">
        <v>20.4072553316667</v>
      </c>
      <c r="N1452">
        <f t="shared" si="46"/>
        <v>0.46281699115857944</v>
      </c>
      <c r="O1452">
        <f t="shared" si="47"/>
        <v>-0.56556956097217892</v>
      </c>
    </row>
    <row r="1453" spans="1:15" x14ac:dyDescent="0.2">
      <c r="A1453" t="s">
        <v>785</v>
      </c>
      <c r="B1453">
        <v>26.50290051</v>
      </c>
      <c r="C1453">
        <v>25.355307188333299</v>
      </c>
      <c r="D1453">
        <v>22.341155512499999</v>
      </c>
      <c r="E1453">
        <v>24.5603987291667</v>
      </c>
      <c r="F1453">
        <v>24.3704800858333</v>
      </c>
      <c r="G1453">
        <v>24.081953385833302</v>
      </c>
      <c r="H1453">
        <v>23.456679224166699</v>
      </c>
      <c r="I1453">
        <v>23.008016719166701</v>
      </c>
      <c r="J1453">
        <v>23.5474133766667</v>
      </c>
      <c r="K1453">
        <v>23.463796838333302</v>
      </c>
      <c r="L1453">
        <v>23.376501803333301</v>
      </c>
      <c r="M1453">
        <v>22.834378579999999</v>
      </c>
      <c r="N1453">
        <f t="shared" si="46"/>
        <v>0.4603686255981006</v>
      </c>
      <c r="O1453">
        <f t="shared" si="47"/>
        <v>-0.8956308168055287</v>
      </c>
    </row>
    <row r="1454" spans="1:15" x14ac:dyDescent="0.2">
      <c r="A1454" t="s">
        <v>907</v>
      </c>
      <c r="B1454">
        <v>19.5396610383333</v>
      </c>
      <c r="C1454">
        <v>21.0108739858333</v>
      </c>
      <c r="D1454">
        <v>19.703072240000001</v>
      </c>
      <c r="E1454">
        <v>19.4545476816667</v>
      </c>
      <c r="F1454">
        <v>20.6762770658333</v>
      </c>
      <c r="G1454">
        <v>18.928435814166701</v>
      </c>
      <c r="H1454">
        <v>20.851695284166698</v>
      </c>
      <c r="I1454">
        <v>19.087293827500002</v>
      </c>
      <c r="J1454">
        <v>20.608847116666698</v>
      </c>
      <c r="K1454">
        <v>20.369465654999999</v>
      </c>
      <c r="L1454">
        <v>19.736793419166698</v>
      </c>
      <c r="M1454">
        <v>19.736793419166698</v>
      </c>
      <c r="N1454">
        <f t="shared" si="46"/>
        <v>9.0998174271392646E-2</v>
      </c>
      <c r="O1454">
        <f t="shared" si="47"/>
        <v>-0.15001962305551686</v>
      </c>
    </row>
    <row r="1455" spans="1:15" x14ac:dyDescent="0.2">
      <c r="A1455" t="s">
        <v>1731</v>
      </c>
      <c r="B1455">
        <v>24.142879950000001</v>
      </c>
      <c r="C1455">
        <v>20.456213021666699</v>
      </c>
      <c r="D1455">
        <v>24.5663092216667</v>
      </c>
      <c r="E1455">
        <v>22.751437126666701</v>
      </c>
      <c r="F1455">
        <v>22.177368614166699</v>
      </c>
      <c r="G1455">
        <v>23.037251309999998</v>
      </c>
      <c r="H1455">
        <v>22.201211750833298</v>
      </c>
      <c r="I1455">
        <v>22.512978881666701</v>
      </c>
      <c r="J1455">
        <v>23.321005337500001</v>
      </c>
      <c r="K1455">
        <v>23.003947321666701</v>
      </c>
      <c r="L1455">
        <v>22.461217761666699</v>
      </c>
      <c r="M1455">
        <v>21.977667547500001</v>
      </c>
      <c r="N1455">
        <f t="shared" si="46"/>
        <v>0.16859493842065537</v>
      </c>
      <c r="O1455">
        <f t="shared" si="47"/>
        <v>-0.38825856097223266</v>
      </c>
    </row>
    <row r="1456" spans="1:15" x14ac:dyDescent="0.2">
      <c r="A1456" t="s">
        <v>820</v>
      </c>
      <c r="B1456">
        <v>22.211216392499999</v>
      </c>
      <c r="C1456">
        <v>22.113778234166698</v>
      </c>
      <c r="D1456">
        <v>21.212522485000001</v>
      </c>
      <c r="E1456">
        <v>20.4904795108333</v>
      </c>
      <c r="F1456">
        <v>23.5474133766667</v>
      </c>
      <c r="G1456">
        <v>20.291124806666701</v>
      </c>
      <c r="H1456">
        <v>22.399813419166701</v>
      </c>
      <c r="I1456">
        <v>22.761079905833299</v>
      </c>
      <c r="J1456">
        <v>22.3182215391667</v>
      </c>
      <c r="K1456">
        <v>22.619944687499999</v>
      </c>
      <c r="L1456">
        <v>21.070973316666699</v>
      </c>
      <c r="M1456">
        <v>20.8294049</v>
      </c>
      <c r="N1456">
        <f t="shared" si="46"/>
        <v>5.3843788452254591E-2</v>
      </c>
      <c r="O1456">
        <f t="shared" si="47"/>
        <v>0.12218305583333589</v>
      </c>
    </row>
    <row r="1457" spans="1:15" x14ac:dyDescent="0.2">
      <c r="A1457" t="s">
        <v>908</v>
      </c>
      <c r="B1457">
        <v>25.335637312500001</v>
      </c>
      <c r="C1457">
        <v>20.440580279166699</v>
      </c>
      <c r="D1457">
        <v>23.2076175025</v>
      </c>
      <c r="E1457">
        <v>21.765685144999999</v>
      </c>
      <c r="F1457">
        <v>23.073258914166701</v>
      </c>
      <c r="G1457">
        <v>22.932194257500001</v>
      </c>
      <c r="H1457">
        <v>23.182443874166701</v>
      </c>
      <c r="I1457">
        <v>23.058483195833301</v>
      </c>
      <c r="J1457">
        <v>23.3574112933333</v>
      </c>
      <c r="K1457">
        <v>23.885786085833299</v>
      </c>
      <c r="L1457">
        <v>23.3874347683333</v>
      </c>
      <c r="M1457">
        <v>22.165100804166698</v>
      </c>
      <c r="N1457">
        <f t="shared" si="46"/>
        <v>3.5037141739587441E-2</v>
      </c>
      <c r="O1457">
        <f t="shared" si="47"/>
        <v>-9.9698918055565855E-2</v>
      </c>
    </row>
    <row r="1458" spans="1:15" x14ac:dyDescent="0.2">
      <c r="A1458" t="s">
        <v>655</v>
      </c>
      <c r="B1458">
        <v>28.113034192499999</v>
      </c>
      <c r="C1458">
        <v>28.6710572008333</v>
      </c>
      <c r="D1458">
        <v>28.394932682499999</v>
      </c>
      <c r="E1458">
        <v>28.0031797</v>
      </c>
      <c r="F1458">
        <v>28.113034192499999</v>
      </c>
      <c r="G1458">
        <v>27.844195981666701</v>
      </c>
      <c r="H1458">
        <v>26.420624280833302</v>
      </c>
      <c r="I1458">
        <v>26.815273135000002</v>
      </c>
      <c r="J1458">
        <v>26.5735735483333</v>
      </c>
      <c r="K1458">
        <v>26.405413399166701</v>
      </c>
      <c r="L1458">
        <v>26.853863359999998</v>
      </c>
      <c r="M1458">
        <v>26.5502542025</v>
      </c>
      <c r="N1458">
        <f t="shared" si="46"/>
        <v>1.2708215501849589</v>
      </c>
      <c r="O1458">
        <f t="shared" si="47"/>
        <v>-1.0980278855555419</v>
      </c>
    </row>
    <row r="1459" spans="1:15" x14ac:dyDescent="0.2">
      <c r="A1459" t="s">
        <v>934</v>
      </c>
      <c r="B1459">
        <v>20.4072553316667</v>
      </c>
      <c r="C1459">
        <v>23.658576969999999</v>
      </c>
      <c r="D1459">
        <v>23.40682924</v>
      </c>
      <c r="E1459">
        <v>22.322300610833299</v>
      </c>
      <c r="F1459">
        <v>21.294671726666699</v>
      </c>
      <c r="G1459">
        <v>22.634145765833299</v>
      </c>
      <c r="H1459">
        <v>23.622842567500001</v>
      </c>
      <c r="I1459">
        <v>23.198615414166699</v>
      </c>
      <c r="J1459">
        <v>24.5852526183333</v>
      </c>
      <c r="K1459">
        <v>22.871714575833298</v>
      </c>
      <c r="L1459">
        <v>23.3291059991667</v>
      </c>
      <c r="M1459">
        <v>25.0180428625</v>
      </c>
      <c r="N1459">
        <f t="shared" si="46"/>
        <v>0.18521513453824845</v>
      </c>
      <c r="O1459">
        <f t="shared" si="47"/>
        <v>0.45208426999998252</v>
      </c>
    </row>
    <row r="1460" spans="1:15" x14ac:dyDescent="0.2">
      <c r="A1460" t="s">
        <v>2019</v>
      </c>
      <c r="B1460">
        <v>29.111780899999999</v>
      </c>
      <c r="C1460">
        <v>27.624686412500001</v>
      </c>
      <c r="D1460">
        <v>27.691459500000001</v>
      </c>
      <c r="E1460">
        <v>27.879531727500002</v>
      </c>
      <c r="F1460">
        <v>27.606207408333301</v>
      </c>
      <c r="G1460">
        <v>27.720480402500002</v>
      </c>
      <c r="H1460">
        <v>28.720396774166701</v>
      </c>
      <c r="I1460">
        <v>28.369764669999999</v>
      </c>
      <c r="J1460">
        <v>28.321299794166698</v>
      </c>
      <c r="K1460">
        <v>29.513767247499999</v>
      </c>
      <c r="L1460">
        <v>29.024254025000001</v>
      </c>
      <c r="M1460">
        <v>28.8269338541667</v>
      </c>
      <c r="N1460">
        <f t="shared" si="46"/>
        <v>3.3578530863547847E-2</v>
      </c>
      <c r="O1460">
        <f t="shared" si="47"/>
        <v>-3.9695474722218904E-2</v>
      </c>
    </row>
    <row r="1461" spans="1:15" x14ac:dyDescent="0.2">
      <c r="A1461" t="s">
        <v>1112</v>
      </c>
      <c r="B1461">
        <v>21.579539505</v>
      </c>
      <c r="C1461">
        <v>21.645666735833299</v>
      </c>
      <c r="D1461">
        <v>19.649141457500001</v>
      </c>
      <c r="E1461">
        <v>20.866776305833302</v>
      </c>
      <c r="F1461">
        <v>21.405844764166702</v>
      </c>
      <c r="G1461">
        <v>19.361151544999998</v>
      </c>
      <c r="H1461">
        <v>20.325633960000001</v>
      </c>
      <c r="I1461">
        <v>18.715465934166701</v>
      </c>
      <c r="J1461">
        <v>20.684187212499999</v>
      </c>
      <c r="K1461">
        <v>19.220405840000002</v>
      </c>
      <c r="L1461">
        <v>20.4021838216667</v>
      </c>
      <c r="M1461">
        <v>19.708584054999999</v>
      </c>
      <c r="N1461">
        <f t="shared" si="46"/>
        <v>0.45034941637215659</v>
      </c>
      <c r="O1461">
        <f t="shared" si="47"/>
        <v>-0.73160594583331573</v>
      </c>
    </row>
    <row r="1462" spans="1:15" x14ac:dyDescent="0.2">
      <c r="A1462" t="s">
        <v>2211</v>
      </c>
      <c r="B1462">
        <v>28.077575601666702</v>
      </c>
      <c r="C1462">
        <v>27.710649112500001</v>
      </c>
      <c r="D1462">
        <v>27.423324489999999</v>
      </c>
      <c r="E1462">
        <v>27.440384323333301</v>
      </c>
      <c r="F1462">
        <v>27.236535425</v>
      </c>
      <c r="G1462">
        <v>27.292049856666701</v>
      </c>
      <c r="H1462">
        <v>27.819478983333301</v>
      </c>
      <c r="I1462">
        <v>26.9074261208333</v>
      </c>
      <c r="J1462">
        <v>28.23950451</v>
      </c>
      <c r="K1462">
        <v>27.3589743283333</v>
      </c>
      <c r="L1462">
        <v>26.721856696666698</v>
      </c>
      <c r="M1462">
        <v>27.322343188333299</v>
      </c>
      <c r="N1462">
        <f t="shared" si="46"/>
        <v>0.34901941747056514</v>
      </c>
      <c r="O1462">
        <f t="shared" si="47"/>
        <v>-0.24795319819446604</v>
      </c>
    </row>
    <row r="1463" spans="1:15" x14ac:dyDescent="0.2">
      <c r="A1463" t="s">
        <v>1913</v>
      </c>
      <c r="B1463">
        <v>26.638464429999999</v>
      </c>
      <c r="C1463">
        <v>25.836483931666699</v>
      </c>
      <c r="D1463">
        <v>25.458586146666701</v>
      </c>
      <c r="E1463">
        <v>25.294420347500001</v>
      </c>
      <c r="F1463">
        <v>25.774300664166699</v>
      </c>
      <c r="G1463">
        <v>25.6164552633333</v>
      </c>
      <c r="H1463">
        <v>25.604208754166699</v>
      </c>
      <c r="I1463">
        <v>25.634072947500002</v>
      </c>
      <c r="J1463">
        <v>25.800581272500001</v>
      </c>
      <c r="K1463">
        <v>25.892391352499999</v>
      </c>
      <c r="L1463">
        <v>25.921262426666701</v>
      </c>
      <c r="M1463">
        <v>25.732509570000001</v>
      </c>
      <c r="N1463">
        <f t="shared" si="46"/>
        <v>0.70052395658765987</v>
      </c>
      <c r="O1463">
        <f t="shared" si="47"/>
        <v>-0.35717162791668144</v>
      </c>
    </row>
    <row r="1464" spans="1:15" x14ac:dyDescent="0.2">
      <c r="A1464" t="s">
        <v>663</v>
      </c>
      <c r="B1464">
        <v>23.2330068425</v>
      </c>
      <c r="C1464">
        <v>22.0132503716667</v>
      </c>
      <c r="D1464">
        <v>22.510919977499999</v>
      </c>
      <c r="E1464">
        <v>21.564115610833301</v>
      </c>
      <c r="F1464">
        <v>22.542923592499999</v>
      </c>
      <c r="G1464">
        <v>22.399813419166701</v>
      </c>
      <c r="H1464">
        <v>20.845182790833299</v>
      </c>
      <c r="I1464">
        <v>21.281169145</v>
      </c>
      <c r="J1464">
        <v>21.974999310000001</v>
      </c>
      <c r="K1464">
        <v>20.566026553333302</v>
      </c>
      <c r="L1464">
        <v>20.798353290000001</v>
      </c>
      <c r="M1464">
        <v>22.092126072500001</v>
      </c>
      <c r="N1464">
        <f t="shared" si="46"/>
        <v>0.93269680987438708</v>
      </c>
      <c r="O1464">
        <f t="shared" si="47"/>
        <v>-0.81769175250001425</v>
      </c>
    </row>
    <row r="1465" spans="1:15" x14ac:dyDescent="0.2">
      <c r="A1465" t="s">
        <v>1458</v>
      </c>
      <c r="B1465">
        <v>20.404285995833298</v>
      </c>
      <c r="C1465">
        <v>21.421651353333299</v>
      </c>
      <c r="D1465">
        <v>20.260562425833299</v>
      </c>
      <c r="E1465">
        <v>20.368038044999999</v>
      </c>
      <c r="F1465">
        <v>20.964362742500001</v>
      </c>
      <c r="G1465">
        <v>19.498467934166701</v>
      </c>
      <c r="H1465">
        <v>21.364039131666701</v>
      </c>
      <c r="I1465">
        <v>20.275443218333301</v>
      </c>
      <c r="J1465">
        <v>17.9183565425</v>
      </c>
      <c r="K1465">
        <v>20.155576697499999</v>
      </c>
      <c r="L1465">
        <v>20.442158126666701</v>
      </c>
      <c r="M1465">
        <v>20.380693255000001</v>
      </c>
      <c r="N1465">
        <f t="shared" si="46"/>
        <v>0.35521989367893153</v>
      </c>
      <c r="O1465">
        <f t="shared" si="47"/>
        <v>-0.63071532263884933</v>
      </c>
    </row>
    <row r="1466" spans="1:15" x14ac:dyDescent="0.2">
      <c r="A1466" t="s">
        <v>2128</v>
      </c>
      <c r="B1466">
        <v>20.230954439166702</v>
      </c>
      <c r="C1466">
        <v>21.147454459999999</v>
      </c>
      <c r="D1466">
        <v>21.6059950908333</v>
      </c>
      <c r="E1466">
        <v>20.1665446475</v>
      </c>
      <c r="F1466">
        <v>20.744830094166701</v>
      </c>
      <c r="G1466">
        <v>20.806672798333299</v>
      </c>
      <c r="H1466">
        <v>21.236347239166701</v>
      </c>
      <c r="I1466">
        <v>20.912089679166701</v>
      </c>
      <c r="J1466">
        <v>21.7989233766667</v>
      </c>
      <c r="K1466">
        <v>20.8103809991667</v>
      </c>
      <c r="L1466">
        <v>20.9197455933333</v>
      </c>
      <c r="M1466">
        <v>21.4907333591667</v>
      </c>
      <c r="N1466">
        <f t="shared" si="46"/>
        <v>4.2208465625870807E-2</v>
      </c>
      <c r="O1466">
        <f t="shared" si="47"/>
        <v>-5.0566690833317551E-2</v>
      </c>
    </row>
    <row r="1467" spans="1:15" x14ac:dyDescent="0.2">
      <c r="A1467" t="s">
        <v>603</v>
      </c>
      <c r="B1467">
        <v>24.3735911608333</v>
      </c>
      <c r="C1467">
        <v>24.385470284166701</v>
      </c>
      <c r="D1467">
        <v>25.299569417499999</v>
      </c>
      <c r="E1467">
        <v>24.24071949</v>
      </c>
      <c r="F1467">
        <v>24.318732619166699</v>
      </c>
      <c r="G1467">
        <v>24.232720811666699</v>
      </c>
      <c r="H1467">
        <v>22.438432516666701</v>
      </c>
      <c r="I1467">
        <v>23.321005337500001</v>
      </c>
      <c r="J1467">
        <v>23.4162944433333</v>
      </c>
      <c r="K1467">
        <v>22.7556860379167</v>
      </c>
      <c r="L1467">
        <v>22.71794324</v>
      </c>
      <c r="M1467">
        <v>23.5065304158333</v>
      </c>
      <c r="N1467">
        <f t="shared" si="46"/>
        <v>1.1324416095649146</v>
      </c>
      <c r="O1467">
        <f t="shared" si="47"/>
        <v>-1.0248927511111035</v>
      </c>
    </row>
    <row r="1468" spans="1:15" x14ac:dyDescent="0.2">
      <c r="A1468" t="s">
        <v>1197</v>
      </c>
      <c r="B1468">
        <v>21.013038530833299</v>
      </c>
      <c r="C1468">
        <v>21.225876453333299</v>
      </c>
      <c r="D1468">
        <v>20.944727693333299</v>
      </c>
      <c r="E1468">
        <v>20.591692460000001</v>
      </c>
      <c r="F1468">
        <v>21.022572897500002</v>
      </c>
      <c r="G1468">
        <v>20.296496860000001</v>
      </c>
      <c r="H1468">
        <v>20.686603058333301</v>
      </c>
      <c r="I1468">
        <v>20.8412801383333</v>
      </c>
      <c r="J1468">
        <v>21.620962226666698</v>
      </c>
      <c r="K1468">
        <v>20.775062868333301</v>
      </c>
      <c r="L1468">
        <v>19.573180240833299</v>
      </c>
      <c r="M1468">
        <v>21.516421123333298</v>
      </c>
      <c r="N1468">
        <f t="shared" si="46"/>
        <v>0.34132360013877477</v>
      </c>
      <c r="O1468">
        <f t="shared" si="47"/>
        <v>-0.21794628569441343</v>
      </c>
    </row>
    <row r="1469" spans="1:15" x14ac:dyDescent="0.2">
      <c r="A1469" t="s">
        <v>1165</v>
      </c>
      <c r="B1469">
        <v>19.161943847500002</v>
      </c>
      <c r="C1469">
        <v>22.894253148333298</v>
      </c>
      <c r="D1469">
        <v>23.2588428008333</v>
      </c>
      <c r="E1469">
        <v>19.675721382500001</v>
      </c>
      <c r="F1469">
        <v>21.8168059366667</v>
      </c>
      <c r="G1469">
        <v>22.539503422500001</v>
      </c>
      <c r="H1469">
        <v>22.821857029166701</v>
      </c>
      <c r="I1469">
        <v>22.988004983333301</v>
      </c>
      <c r="J1469">
        <v>23.915629155833301</v>
      </c>
      <c r="K1469">
        <v>22.657878346666699</v>
      </c>
      <c r="L1469">
        <v>22.988004983333301</v>
      </c>
      <c r="M1469">
        <v>23.621121704166701</v>
      </c>
      <c r="N1469">
        <f t="shared" si="46"/>
        <v>0.16629225228045683</v>
      </c>
      <c r="O1469">
        <f t="shared" si="47"/>
        <v>0.52124038611113122</v>
      </c>
    </row>
    <row r="1470" spans="1:15" x14ac:dyDescent="0.2">
      <c r="A1470" t="s">
        <v>1985</v>
      </c>
      <c r="B1470">
        <v>27.3078704266667</v>
      </c>
      <c r="C1470">
        <v>26.005473961666699</v>
      </c>
      <c r="D1470">
        <v>26.223280644999999</v>
      </c>
      <c r="E1470">
        <v>26.107336806666702</v>
      </c>
      <c r="F1470">
        <v>26.128036873333301</v>
      </c>
      <c r="G1470">
        <v>26.01591157</v>
      </c>
      <c r="H1470">
        <v>26.5502542025</v>
      </c>
      <c r="I1470">
        <v>26.118996209999999</v>
      </c>
      <c r="J1470">
        <v>26.3117760316667</v>
      </c>
      <c r="K1470">
        <v>26.809731946666702</v>
      </c>
      <c r="L1470">
        <v>26.5399687108333</v>
      </c>
      <c r="M1470">
        <v>26.1816310716667</v>
      </c>
      <c r="N1470">
        <f t="shared" si="46"/>
        <v>0.49169419056178842</v>
      </c>
      <c r="O1470">
        <f t="shared" si="47"/>
        <v>-0.30682306208334609</v>
      </c>
    </row>
    <row r="1471" spans="1:15" x14ac:dyDescent="0.2">
      <c r="A1471" t="s">
        <v>389</v>
      </c>
      <c r="B1471">
        <v>21.7407707266667</v>
      </c>
      <c r="C1471">
        <v>20.575824369999999</v>
      </c>
      <c r="D1471">
        <v>21.9887900533333</v>
      </c>
      <c r="E1471">
        <v>21.186167163333302</v>
      </c>
      <c r="F1471">
        <v>20.822837099166701</v>
      </c>
      <c r="G1471">
        <v>20.993555370833299</v>
      </c>
      <c r="H1471">
        <v>20.924101245833299</v>
      </c>
      <c r="I1471">
        <v>19.131205603333299</v>
      </c>
      <c r="J1471">
        <v>19.3770742333333</v>
      </c>
      <c r="K1471">
        <v>20.345754233333299</v>
      </c>
      <c r="L1471">
        <v>19.779149646666699</v>
      </c>
      <c r="M1471">
        <v>21.112754543333299</v>
      </c>
      <c r="N1471">
        <f t="shared" si="46"/>
        <v>0.8675213211322329</v>
      </c>
      <c r="O1471">
        <f t="shared" si="47"/>
        <v>-1.0293049306944688</v>
      </c>
    </row>
    <row r="1472" spans="1:15" x14ac:dyDescent="0.2">
      <c r="A1472" t="s">
        <v>688</v>
      </c>
      <c r="B1472">
        <v>24.8692088275</v>
      </c>
      <c r="C1472">
        <v>23.8933341516667</v>
      </c>
      <c r="D1472">
        <v>23.2330068425</v>
      </c>
      <c r="E1472">
        <v>23.760977285833299</v>
      </c>
      <c r="F1472">
        <v>23.346201240833299</v>
      </c>
      <c r="G1472">
        <v>23.58433123</v>
      </c>
      <c r="H1472">
        <v>23.3065498833333</v>
      </c>
      <c r="I1472">
        <v>22.686299233333301</v>
      </c>
      <c r="J1472">
        <v>21.967486869999998</v>
      </c>
      <c r="K1472">
        <v>22.734622487500001</v>
      </c>
      <c r="L1472">
        <v>23.549380105000001</v>
      </c>
      <c r="M1472">
        <v>22.686299233333301</v>
      </c>
      <c r="N1472">
        <f t="shared" si="46"/>
        <v>0.91368902596670976</v>
      </c>
      <c r="O1472">
        <f t="shared" si="47"/>
        <v>-0.88987565000002888</v>
      </c>
    </row>
    <row r="1473" spans="1:15" x14ac:dyDescent="0.2">
      <c r="A1473" t="s">
        <v>987</v>
      </c>
      <c r="B1473">
        <v>19.595477040833298</v>
      </c>
      <c r="C1473">
        <v>20.176427332500001</v>
      </c>
      <c r="D1473">
        <v>20.6807463216667</v>
      </c>
      <c r="E1473">
        <v>18.7399242758333</v>
      </c>
      <c r="F1473">
        <v>19.491828882499998</v>
      </c>
      <c r="G1473">
        <v>20.9010263883333</v>
      </c>
      <c r="H1473">
        <v>20.820011947499999</v>
      </c>
      <c r="I1473">
        <v>18.7399242758333</v>
      </c>
      <c r="J1473">
        <v>21.3249112833333</v>
      </c>
      <c r="K1473">
        <v>20.546714555000001</v>
      </c>
      <c r="L1473">
        <v>20.744830094166701</v>
      </c>
      <c r="M1473">
        <v>19.0577160216667</v>
      </c>
      <c r="N1473">
        <f t="shared" si="46"/>
        <v>7.4118073530223511E-2</v>
      </c>
      <c r="O1473">
        <f t="shared" si="47"/>
        <v>-0.14794572277780205</v>
      </c>
    </row>
    <row r="1474" spans="1:15" x14ac:dyDescent="0.2">
      <c r="A1474" t="s">
        <v>1181</v>
      </c>
      <c r="B1474">
        <v>28.4169917683333</v>
      </c>
      <c r="C1474">
        <v>28.149071815833299</v>
      </c>
      <c r="D1474">
        <v>28.0566083125</v>
      </c>
      <c r="E1474">
        <v>27.710649112500001</v>
      </c>
      <c r="F1474">
        <v>27.551952557500002</v>
      </c>
      <c r="G1474">
        <v>28.03517913</v>
      </c>
      <c r="H1474">
        <v>26.949290722499999</v>
      </c>
      <c r="I1474">
        <v>27.141917934166699</v>
      </c>
      <c r="J1474">
        <v>27.050478829999999</v>
      </c>
      <c r="K1474">
        <v>26.888070464999998</v>
      </c>
      <c r="L1474">
        <v>26.919349174166701</v>
      </c>
      <c r="M1474">
        <v>27.175392573333301</v>
      </c>
      <c r="N1474">
        <f t="shared" si="46"/>
        <v>1.7125564890702094</v>
      </c>
      <c r="O1474">
        <f t="shared" si="47"/>
        <v>-0.80097925111108381</v>
      </c>
    </row>
    <row r="1475" spans="1:15" x14ac:dyDescent="0.2">
      <c r="A1475" t="s">
        <v>699</v>
      </c>
      <c r="B1475">
        <v>24.158481864166699</v>
      </c>
      <c r="C1475">
        <v>24.8815756258333</v>
      </c>
      <c r="D1475">
        <v>24.744046093333299</v>
      </c>
      <c r="E1475">
        <v>24.257514870000001</v>
      </c>
      <c r="F1475">
        <v>24.455876105000002</v>
      </c>
      <c r="G1475">
        <v>23.74423955</v>
      </c>
      <c r="H1475">
        <v>22.8801994766667</v>
      </c>
      <c r="I1475">
        <v>23.318084883333299</v>
      </c>
      <c r="J1475">
        <v>23.061298650000001</v>
      </c>
      <c r="K1475">
        <v>23.9719343916667</v>
      </c>
      <c r="L1475">
        <v>23.572086289166698</v>
      </c>
      <c r="M1475">
        <v>23.143271321666699</v>
      </c>
      <c r="N1475">
        <f t="shared" si="46"/>
        <v>1.3057990657448144</v>
      </c>
      <c r="O1475">
        <f t="shared" si="47"/>
        <v>-0.97516560527775908</v>
      </c>
    </row>
    <row r="1476" spans="1:15" x14ac:dyDescent="0.2">
      <c r="A1476" t="s">
        <v>1697</v>
      </c>
      <c r="B1476">
        <v>23.663378734166699</v>
      </c>
      <c r="C1476">
        <v>19.581052643333301</v>
      </c>
      <c r="D1476">
        <v>24.352434794166701</v>
      </c>
      <c r="E1476">
        <v>22.634145765833299</v>
      </c>
      <c r="F1476">
        <v>22.550527110000001</v>
      </c>
      <c r="G1476">
        <v>21.0731302708333</v>
      </c>
      <c r="H1476">
        <v>21.680790482500001</v>
      </c>
      <c r="I1476">
        <v>22.550527110000001</v>
      </c>
      <c r="J1476">
        <v>21.529995987500001</v>
      </c>
      <c r="K1476">
        <v>22.680004910000001</v>
      </c>
      <c r="L1476">
        <v>22.101148335833301</v>
      </c>
      <c r="M1476">
        <v>22.214862425</v>
      </c>
      <c r="N1476">
        <f t="shared" si="46"/>
        <v>0.20037174386871914</v>
      </c>
      <c r="O1476">
        <f t="shared" si="47"/>
        <v>-0.52910260277780097</v>
      </c>
    </row>
    <row r="1477" spans="1:15" x14ac:dyDescent="0.2">
      <c r="A1477" t="s">
        <v>887</v>
      </c>
      <c r="B1477">
        <v>22.481812088333299</v>
      </c>
      <c r="C1477">
        <v>19.744301575000001</v>
      </c>
      <c r="D1477">
        <v>22.060533055000001</v>
      </c>
      <c r="E1477">
        <v>20.608847116666698</v>
      </c>
      <c r="F1477">
        <v>20.789086768333298</v>
      </c>
      <c r="G1477">
        <v>21.518574194999999</v>
      </c>
      <c r="H1477">
        <v>21.918718535</v>
      </c>
      <c r="I1477">
        <v>22.256314688333301</v>
      </c>
      <c r="J1477">
        <v>22.731650644166699</v>
      </c>
      <c r="K1477">
        <v>22.1030826066667</v>
      </c>
      <c r="L1477">
        <v>21.996101522499998</v>
      </c>
      <c r="M1477">
        <v>22.6452108866667</v>
      </c>
      <c r="N1477">
        <f t="shared" si="46"/>
        <v>0.10336360850883314</v>
      </c>
      <c r="O1477">
        <f t="shared" si="47"/>
        <v>0.20831641847223281</v>
      </c>
    </row>
    <row r="1478" spans="1:15" x14ac:dyDescent="0.2">
      <c r="A1478" t="s">
        <v>1393</v>
      </c>
      <c r="B1478">
        <v>22.504280661666701</v>
      </c>
      <c r="C1478">
        <v>22.578068378333299</v>
      </c>
      <c r="D1478">
        <v>20.061056241666702</v>
      </c>
      <c r="E1478">
        <v>21.86851506</v>
      </c>
      <c r="F1478">
        <v>20.826976015</v>
      </c>
      <c r="G1478">
        <v>21.076587004166701</v>
      </c>
      <c r="H1478">
        <v>19.972110259166701</v>
      </c>
      <c r="I1478">
        <v>20.798353290000001</v>
      </c>
      <c r="J1478">
        <v>21.7171097375</v>
      </c>
      <c r="K1478">
        <v>22.555788095</v>
      </c>
      <c r="L1478">
        <v>21.063648444999998</v>
      </c>
      <c r="M1478">
        <v>21.823161339166699</v>
      </c>
      <c r="N1478">
        <f t="shared" ref="N1478:N1541" si="48">-LOG(TTEST(B1478:D1478,E1478:J1478,2,2),10)</f>
        <v>0.44708780781282059</v>
      </c>
      <c r="O1478">
        <f t="shared" ref="O1478:O1541" si="49">AVERAGE(E1478:J1478)-AVERAGE(B1478:D1478)</f>
        <v>-0.67119319958333534</v>
      </c>
    </row>
    <row r="1479" spans="1:15" x14ac:dyDescent="0.2">
      <c r="A1479" t="s">
        <v>1465</v>
      </c>
      <c r="B1479">
        <v>21.214709750000001</v>
      </c>
      <c r="C1479">
        <v>20.9320880408333</v>
      </c>
      <c r="D1479">
        <v>25.650547393333301</v>
      </c>
      <c r="E1479">
        <v>22.048423957499999</v>
      </c>
      <c r="F1479">
        <v>21.497922630833301</v>
      </c>
      <c r="G1479">
        <v>22.877063942500001</v>
      </c>
      <c r="H1479">
        <v>22.070430105833299</v>
      </c>
      <c r="I1479">
        <v>22.265748021666699</v>
      </c>
      <c r="J1479">
        <v>23.9857180816667</v>
      </c>
      <c r="K1479">
        <v>22.176146799166698</v>
      </c>
      <c r="L1479">
        <v>22.070430105833299</v>
      </c>
      <c r="M1479">
        <v>23.578252200833301</v>
      </c>
      <c r="N1479">
        <f t="shared" si="48"/>
        <v>4.4023148656907256E-2</v>
      </c>
      <c r="O1479">
        <f t="shared" si="49"/>
        <v>-0.14156393805553691</v>
      </c>
    </row>
    <row r="1480" spans="1:15" x14ac:dyDescent="0.2">
      <c r="A1480" t="s">
        <v>624</v>
      </c>
      <c r="B1480">
        <v>22.060533055000001</v>
      </c>
      <c r="C1480">
        <v>21.9167331416667</v>
      </c>
      <c r="D1480">
        <v>20.497767947500002</v>
      </c>
      <c r="E1480">
        <v>20.568607218333302</v>
      </c>
      <c r="F1480">
        <v>20.53645483</v>
      </c>
      <c r="G1480">
        <v>21.991964306666699</v>
      </c>
      <c r="H1480">
        <v>19.8516932783333</v>
      </c>
      <c r="I1480">
        <v>20.825316791666701</v>
      </c>
      <c r="J1480">
        <v>19.868496095833301</v>
      </c>
      <c r="K1480">
        <v>19.7220347433333</v>
      </c>
      <c r="L1480">
        <v>19.9107732016667</v>
      </c>
      <c r="M1480">
        <v>19.779149646666699</v>
      </c>
      <c r="N1480">
        <f t="shared" si="48"/>
        <v>0.78016642764440325</v>
      </c>
      <c r="O1480">
        <f t="shared" si="49"/>
        <v>-0.88458929458334978</v>
      </c>
    </row>
    <row r="1481" spans="1:15" x14ac:dyDescent="0.2">
      <c r="A1481" t="s">
        <v>1536</v>
      </c>
      <c r="B1481">
        <v>19.815307565833301</v>
      </c>
      <c r="C1481">
        <v>23.9821478391667</v>
      </c>
      <c r="D1481">
        <v>25.036074724166699</v>
      </c>
      <c r="E1481">
        <v>22.857563604583301</v>
      </c>
      <c r="F1481">
        <v>21.864713859999998</v>
      </c>
      <c r="G1481">
        <v>22.712076714166699</v>
      </c>
      <c r="H1481">
        <v>19.760009927500001</v>
      </c>
      <c r="I1481">
        <v>23.1150407075</v>
      </c>
      <c r="J1481">
        <v>21.564115610833301</v>
      </c>
      <c r="K1481">
        <v>20.924101245833299</v>
      </c>
      <c r="L1481">
        <v>22.428400811666702</v>
      </c>
      <c r="M1481">
        <v>22.330663651666701</v>
      </c>
      <c r="N1481">
        <f t="shared" si="48"/>
        <v>0.32296720642863574</v>
      </c>
      <c r="O1481">
        <f t="shared" si="49"/>
        <v>-0.96558997229168853</v>
      </c>
    </row>
    <row r="1482" spans="1:15" x14ac:dyDescent="0.2">
      <c r="A1482" t="s">
        <v>477</v>
      </c>
      <c r="B1482">
        <v>20.442158126666701</v>
      </c>
      <c r="C1482">
        <v>23.2654799608333</v>
      </c>
      <c r="D1482">
        <v>23.182443874166701</v>
      </c>
      <c r="E1482">
        <v>21.792120421666699</v>
      </c>
      <c r="F1482">
        <v>21.9477004541667</v>
      </c>
      <c r="G1482">
        <v>21.7407707266667</v>
      </c>
      <c r="H1482">
        <v>20.8539654233333</v>
      </c>
      <c r="I1482">
        <v>20.457998199166699</v>
      </c>
      <c r="J1482">
        <v>21.149651763333299</v>
      </c>
      <c r="K1482">
        <v>20.990861363333298</v>
      </c>
      <c r="L1482">
        <v>20.637736591666702</v>
      </c>
      <c r="M1482">
        <v>19.305787411666699</v>
      </c>
      <c r="N1482">
        <f t="shared" si="48"/>
        <v>0.67853176014320804</v>
      </c>
      <c r="O1482">
        <f t="shared" si="49"/>
        <v>-0.97299282250000729</v>
      </c>
    </row>
    <row r="1483" spans="1:15" x14ac:dyDescent="0.2">
      <c r="A1483" t="s">
        <v>2168</v>
      </c>
      <c r="B1483">
        <v>24.199413941666698</v>
      </c>
      <c r="C1483">
        <v>25.7543415141667</v>
      </c>
      <c r="D1483">
        <v>25.8127897683333</v>
      </c>
      <c r="E1483">
        <v>24.6702070475</v>
      </c>
      <c r="F1483">
        <v>24.663812295</v>
      </c>
      <c r="G1483">
        <v>25.021803354999999</v>
      </c>
      <c r="H1483">
        <v>26.894479876666701</v>
      </c>
      <c r="I1483">
        <v>26.6119907841667</v>
      </c>
      <c r="J1483">
        <v>26.9987109541667</v>
      </c>
      <c r="K1483">
        <v>26.409525542499999</v>
      </c>
      <c r="L1483">
        <v>26.5923851866667</v>
      </c>
      <c r="M1483">
        <v>26.596464332499998</v>
      </c>
      <c r="N1483">
        <f t="shared" si="48"/>
        <v>0.30925573906998505</v>
      </c>
      <c r="O1483">
        <f t="shared" si="49"/>
        <v>0.55465231069445053</v>
      </c>
    </row>
    <row r="1484" spans="1:15" x14ac:dyDescent="0.2">
      <c r="A1484" t="s">
        <v>1508</v>
      </c>
      <c r="B1484">
        <v>22.300827459166701</v>
      </c>
      <c r="C1484">
        <v>19.820191141666701</v>
      </c>
      <c r="D1484">
        <v>22.8801994766667</v>
      </c>
      <c r="E1484">
        <v>20.781132739166701</v>
      </c>
      <c r="F1484">
        <v>20.966310249999999</v>
      </c>
      <c r="G1484">
        <v>21.839656635000001</v>
      </c>
      <c r="H1484">
        <v>22.368364934166699</v>
      </c>
      <c r="I1484">
        <v>21.703727243333301</v>
      </c>
      <c r="J1484">
        <v>22.550527110000001</v>
      </c>
      <c r="K1484">
        <v>22.120713232500002</v>
      </c>
      <c r="L1484">
        <v>21.276262155833301</v>
      </c>
      <c r="M1484">
        <v>22.315768820833298</v>
      </c>
      <c r="N1484">
        <f t="shared" si="48"/>
        <v>1.569547309751217E-2</v>
      </c>
      <c r="O1484">
        <f t="shared" si="49"/>
        <v>3.4547126111085902E-2</v>
      </c>
    </row>
    <row r="1485" spans="1:15" x14ac:dyDescent="0.2">
      <c r="A1485" t="s">
        <v>558</v>
      </c>
      <c r="B1485">
        <v>22.025616419166699</v>
      </c>
      <c r="C1485">
        <v>23.6784221833333</v>
      </c>
      <c r="D1485">
        <v>19.530844701666702</v>
      </c>
      <c r="E1485">
        <v>21.395752340833301</v>
      </c>
      <c r="F1485">
        <v>21.758147451666701</v>
      </c>
      <c r="G1485">
        <v>20.666123477500001</v>
      </c>
      <c r="H1485">
        <v>21.414217009166698</v>
      </c>
      <c r="I1485">
        <v>20.263596660833301</v>
      </c>
      <c r="J1485">
        <v>19.280301214166698</v>
      </c>
      <c r="K1485">
        <v>20.631837710833299</v>
      </c>
      <c r="L1485">
        <v>20.7151250566667</v>
      </c>
      <c r="M1485">
        <v>21.575593434999998</v>
      </c>
      <c r="N1485">
        <f t="shared" si="48"/>
        <v>0.44679728199538937</v>
      </c>
      <c r="O1485">
        <f t="shared" si="49"/>
        <v>-0.94860474236111614</v>
      </c>
    </row>
    <row r="1486" spans="1:15" x14ac:dyDescent="0.2">
      <c r="A1486" t="s">
        <v>1811</v>
      </c>
      <c r="B1486">
        <v>26.019301101666699</v>
      </c>
      <c r="C1486">
        <v>25.931634766666701</v>
      </c>
      <c r="D1486">
        <v>24.538442405833301</v>
      </c>
      <c r="E1486">
        <v>25.015703555833301</v>
      </c>
      <c r="F1486">
        <v>25.070934418333302</v>
      </c>
      <c r="G1486">
        <v>24.981222851666701</v>
      </c>
      <c r="H1486">
        <v>25.3649246883333</v>
      </c>
      <c r="I1486">
        <v>24.845317662500001</v>
      </c>
      <c r="J1486">
        <v>24.9156761266667</v>
      </c>
      <c r="K1486">
        <v>24.967591516666701</v>
      </c>
      <c r="L1486">
        <v>24.740728992499999</v>
      </c>
      <c r="M1486">
        <v>24.577331129166701</v>
      </c>
      <c r="N1486">
        <f t="shared" si="48"/>
        <v>0.68841577869236947</v>
      </c>
      <c r="O1486">
        <f t="shared" si="49"/>
        <v>-0.46416287416668212</v>
      </c>
    </row>
    <row r="1487" spans="1:15" x14ac:dyDescent="0.2">
      <c r="A1487" t="s">
        <v>98</v>
      </c>
      <c r="B1487">
        <v>20.770171128333299</v>
      </c>
      <c r="C1487">
        <v>21.936843575833301</v>
      </c>
      <c r="D1487">
        <v>24.150470747499998</v>
      </c>
      <c r="E1487">
        <v>21.5737636108333</v>
      </c>
      <c r="F1487">
        <v>21.887785784999998</v>
      </c>
      <c r="G1487">
        <v>21.967486869999998</v>
      </c>
      <c r="H1487">
        <v>20.778160294999999</v>
      </c>
      <c r="I1487">
        <v>19.063601146666699</v>
      </c>
      <c r="J1487">
        <v>18.659393574999999</v>
      </c>
      <c r="K1487">
        <v>21.1578040775</v>
      </c>
      <c r="L1487">
        <v>20.194754783333298</v>
      </c>
      <c r="M1487">
        <v>20.936977369166701</v>
      </c>
      <c r="N1487">
        <f t="shared" si="48"/>
        <v>0.75228948729351253</v>
      </c>
      <c r="O1487">
        <f t="shared" si="49"/>
        <v>-1.6307966034721986</v>
      </c>
    </row>
    <row r="1488" spans="1:15" x14ac:dyDescent="0.2">
      <c r="A1488" t="s">
        <v>826</v>
      </c>
      <c r="B1488">
        <v>22.869070095000001</v>
      </c>
      <c r="C1488">
        <v>21.874627082500002</v>
      </c>
      <c r="D1488">
        <v>21.6360847083333</v>
      </c>
      <c r="E1488">
        <v>21.918718535</v>
      </c>
      <c r="F1488">
        <v>22.072641440000002</v>
      </c>
      <c r="G1488">
        <v>20.959312151666701</v>
      </c>
      <c r="H1488">
        <v>21.301379582500001</v>
      </c>
      <c r="I1488">
        <v>20.6807463216667</v>
      </c>
      <c r="J1488">
        <v>21.1578040775</v>
      </c>
      <c r="K1488">
        <v>20.986491083333298</v>
      </c>
      <c r="L1488">
        <v>19.7699935883333</v>
      </c>
      <c r="M1488">
        <v>20.633884254166698</v>
      </c>
      <c r="N1488">
        <f t="shared" si="48"/>
        <v>1.0054029221054248</v>
      </c>
      <c r="O1488">
        <f t="shared" si="49"/>
        <v>-0.77816027722219872</v>
      </c>
    </row>
    <row r="1489" spans="1:15" x14ac:dyDescent="0.2">
      <c r="A1489" t="s">
        <v>213</v>
      </c>
      <c r="B1489">
        <v>22.120713232500002</v>
      </c>
      <c r="C1489">
        <v>22.197190618333298</v>
      </c>
      <c r="D1489">
        <v>22.044195564999999</v>
      </c>
      <c r="E1489">
        <v>22.126319630000001</v>
      </c>
      <c r="F1489">
        <v>21.246278275000002</v>
      </c>
      <c r="G1489">
        <v>21.551174123333301</v>
      </c>
      <c r="H1489">
        <v>18.965566760000002</v>
      </c>
      <c r="I1489">
        <v>20.152560968333301</v>
      </c>
      <c r="J1489">
        <v>20.858819605000001</v>
      </c>
      <c r="K1489">
        <v>18.4307147608333</v>
      </c>
      <c r="L1489">
        <v>19.5893334516667</v>
      </c>
      <c r="M1489">
        <v>19.3770742333333</v>
      </c>
      <c r="N1489">
        <f t="shared" si="48"/>
        <v>1.0294274245547821</v>
      </c>
      <c r="O1489">
        <f t="shared" si="49"/>
        <v>-1.3039132450000004</v>
      </c>
    </row>
    <row r="1490" spans="1:15" x14ac:dyDescent="0.2">
      <c r="A1490" t="s">
        <v>1906</v>
      </c>
      <c r="B1490">
        <v>21.453801463333299</v>
      </c>
      <c r="C1490">
        <v>26.2537880233333</v>
      </c>
      <c r="D1490">
        <v>26.4689221225</v>
      </c>
      <c r="E1490">
        <v>23.241219430833301</v>
      </c>
      <c r="F1490">
        <v>24.348388216666699</v>
      </c>
      <c r="G1490">
        <v>25.1426183208333</v>
      </c>
      <c r="H1490">
        <v>24.1978280729167</v>
      </c>
      <c r="I1490">
        <v>22.842138090833298</v>
      </c>
      <c r="J1490">
        <v>24.845317662500001</v>
      </c>
      <c r="K1490">
        <v>23.3115281625</v>
      </c>
      <c r="L1490">
        <v>23.839476276666701</v>
      </c>
      <c r="M1490">
        <v>24.746725401666701</v>
      </c>
      <c r="N1490">
        <f t="shared" si="48"/>
        <v>0.20797615831819405</v>
      </c>
      <c r="O1490">
        <f t="shared" si="49"/>
        <v>-0.62258557062498454</v>
      </c>
    </row>
    <row r="1491" spans="1:15" x14ac:dyDescent="0.2">
      <c r="A1491" t="s">
        <v>1359</v>
      </c>
      <c r="B1491">
        <v>20.741546869166701</v>
      </c>
      <c r="C1491">
        <v>18.782214280833301</v>
      </c>
      <c r="D1491">
        <v>22.015761865833301</v>
      </c>
      <c r="E1491">
        <v>19.903835362500001</v>
      </c>
      <c r="F1491">
        <v>21.070973316666699</v>
      </c>
      <c r="G1491">
        <v>19.119198726666699</v>
      </c>
      <c r="H1491">
        <v>19.779149646666699</v>
      </c>
      <c r="I1491">
        <v>21.435965766666701</v>
      </c>
      <c r="J1491">
        <v>20.9339099225</v>
      </c>
      <c r="K1491">
        <v>22.8186348991667</v>
      </c>
      <c r="L1491">
        <v>22.844711003333298</v>
      </c>
      <c r="M1491">
        <v>22.431864892499998</v>
      </c>
      <c r="N1491">
        <f t="shared" si="48"/>
        <v>6.0647389122958938E-2</v>
      </c>
      <c r="O1491">
        <f t="shared" si="49"/>
        <v>-0.13933554833329964</v>
      </c>
    </row>
    <row r="1492" spans="1:15" x14ac:dyDescent="0.2">
      <c r="A1492" t="s">
        <v>2233</v>
      </c>
      <c r="B1492">
        <v>20.071567066666699</v>
      </c>
      <c r="C1492">
        <v>20.303272948333301</v>
      </c>
      <c r="D1492">
        <v>23.3599640866667</v>
      </c>
      <c r="E1492">
        <v>20.309721013333299</v>
      </c>
      <c r="F1492">
        <v>20.8816135233333</v>
      </c>
      <c r="G1492">
        <v>21.086525705833299</v>
      </c>
      <c r="H1492">
        <v>23.277143545000001</v>
      </c>
      <c r="I1492">
        <v>22.8007505616667</v>
      </c>
      <c r="J1492">
        <v>23.414225935833301</v>
      </c>
      <c r="K1492">
        <v>21.887785784999998</v>
      </c>
      <c r="L1492">
        <v>21.079945417499999</v>
      </c>
      <c r="M1492">
        <v>23.343336185833301</v>
      </c>
      <c r="N1492">
        <f t="shared" si="48"/>
        <v>0.28120730143832079</v>
      </c>
      <c r="O1492">
        <f t="shared" si="49"/>
        <v>0.71672868027775039</v>
      </c>
    </row>
    <row r="1493" spans="1:15" x14ac:dyDescent="0.2">
      <c r="A1493" t="s">
        <v>2506</v>
      </c>
      <c r="B1493">
        <v>21.304049012499998</v>
      </c>
      <c r="C1493">
        <v>22.417082553333302</v>
      </c>
      <c r="D1493">
        <v>21.414217009166698</v>
      </c>
      <c r="E1493">
        <v>20.7367797666667</v>
      </c>
      <c r="F1493">
        <v>21.742646175000001</v>
      </c>
      <c r="G1493">
        <v>21.190507213333301</v>
      </c>
      <c r="H1493">
        <v>25.335637312500001</v>
      </c>
      <c r="I1493">
        <v>25.01992310875</v>
      </c>
      <c r="J1493">
        <v>25.533631380833299</v>
      </c>
      <c r="K1493">
        <v>24.796363101666699</v>
      </c>
      <c r="L1493">
        <v>24.4899298208333</v>
      </c>
      <c r="M1493">
        <v>24.8782123866667</v>
      </c>
      <c r="N1493">
        <f t="shared" si="48"/>
        <v>0.52909986890636118</v>
      </c>
      <c r="O1493">
        <f t="shared" si="49"/>
        <v>1.5480713011805491</v>
      </c>
    </row>
    <row r="1494" spans="1:15" x14ac:dyDescent="0.2">
      <c r="A1494" t="s">
        <v>371</v>
      </c>
      <c r="B1494">
        <v>22.224669419166698</v>
      </c>
      <c r="C1494">
        <v>21.059892650833302</v>
      </c>
      <c r="D1494">
        <v>23.6336572475</v>
      </c>
      <c r="E1494">
        <v>22.167942535000002</v>
      </c>
      <c r="F1494">
        <v>20.748097904166698</v>
      </c>
      <c r="G1494">
        <v>22.530417342500002</v>
      </c>
      <c r="H1494">
        <v>20.942314765833299</v>
      </c>
      <c r="I1494">
        <v>20.061056241666702</v>
      </c>
      <c r="J1494">
        <v>20.9398315908333</v>
      </c>
      <c r="K1494">
        <v>19.919234792499999</v>
      </c>
      <c r="L1494">
        <v>20.148885748333299</v>
      </c>
      <c r="M1494">
        <v>20.816192523333299</v>
      </c>
      <c r="N1494">
        <f t="shared" si="48"/>
        <v>0.72214340827207502</v>
      </c>
      <c r="O1494">
        <f t="shared" si="49"/>
        <v>-1.0744630424999997</v>
      </c>
    </row>
    <row r="1495" spans="1:15" x14ac:dyDescent="0.2">
      <c r="A1495" t="s">
        <v>1316</v>
      </c>
      <c r="B1495">
        <v>21.305998325833301</v>
      </c>
      <c r="C1495">
        <v>22.3243779433333</v>
      </c>
      <c r="D1495">
        <v>21.6382735516667</v>
      </c>
      <c r="E1495">
        <v>21.225876453333299</v>
      </c>
      <c r="F1495">
        <v>20.972073961666698</v>
      </c>
      <c r="G1495">
        <v>21.5946829141667</v>
      </c>
      <c r="H1495">
        <v>22.985163208333301</v>
      </c>
      <c r="I1495">
        <v>21.862420116666701</v>
      </c>
      <c r="J1495">
        <v>22.512978881666701</v>
      </c>
      <c r="K1495">
        <v>22.985163208333301</v>
      </c>
      <c r="L1495">
        <v>23.023935407500002</v>
      </c>
      <c r="M1495">
        <v>22.850632688333299</v>
      </c>
      <c r="N1495">
        <f t="shared" si="48"/>
        <v>7.4162035059346959E-2</v>
      </c>
      <c r="O1495">
        <f t="shared" si="49"/>
        <v>0.10264931569446389</v>
      </c>
    </row>
    <row r="1496" spans="1:15" x14ac:dyDescent="0.2">
      <c r="A1496" t="s">
        <v>1038</v>
      </c>
      <c r="B1496">
        <v>20.601567432500001</v>
      </c>
      <c r="C1496">
        <v>21.508761519166701</v>
      </c>
      <c r="D1496">
        <v>20.783415140833299</v>
      </c>
      <c r="E1496">
        <v>20.666123477500001</v>
      </c>
      <c r="F1496">
        <v>20.977860992499998</v>
      </c>
      <c r="G1496">
        <v>19.756513092500001</v>
      </c>
      <c r="H1496">
        <v>20.543224050833299</v>
      </c>
      <c r="I1496">
        <v>19.502940785833299</v>
      </c>
      <c r="J1496">
        <v>20.169508536666701</v>
      </c>
      <c r="K1496">
        <v>19.516836188333301</v>
      </c>
      <c r="L1496">
        <v>20.0419074725</v>
      </c>
      <c r="M1496">
        <v>20.770171128333299</v>
      </c>
      <c r="N1496">
        <f t="shared" si="48"/>
        <v>0.94887731547459686</v>
      </c>
      <c r="O1496">
        <f t="shared" si="49"/>
        <v>-0.6952195415277842</v>
      </c>
    </row>
    <row r="1497" spans="1:15" x14ac:dyDescent="0.2">
      <c r="A1497" t="s">
        <v>1320</v>
      </c>
      <c r="B1497">
        <v>19.099156900000001</v>
      </c>
      <c r="C1497">
        <v>20.0419074725</v>
      </c>
      <c r="D1497">
        <v>24.260432593333299</v>
      </c>
      <c r="E1497">
        <v>20.4245850633333</v>
      </c>
      <c r="F1497">
        <v>20.73345278</v>
      </c>
      <c r="G1497">
        <v>20.73345278</v>
      </c>
      <c r="H1497">
        <v>22.2396299791667</v>
      </c>
      <c r="I1497">
        <v>20.832593869166701</v>
      </c>
      <c r="J1497">
        <v>21.676580417499999</v>
      </c>
      <c r="K1497">
        <v>23.195073836666701</v>
      </c>
      <c r="L1497">
        <v>22.0356935858333</v>
      </c>
      <c r="M1497">
        <v>23.182443874166701</v>
      </c>
      <c r="N1497">
        <f t="shared" si="48"/>
        <v>8.1779067474747284E-3</v>
      </c>
      <c r="O1497">
        <f t="shared" si="49"/>
        <v>-2.7116507083313479E-2</v>
      </c>
    </row>
    <row r="1498" spans="1:15" x14ac:dyDescent="0.2">
      <c r="A1498" t="s">
        <v>1564</v>
      </c>
      <c r="B1498">
        <v>26.082132526666701</v>
      </c>
      <c r="C1498">
        <v>26.248221600000001</v>
      </c>
      <c r="D1498">
        <v>26.010401430000002</v>
      </c>
      <c r="E1498">
        <v>25.895914039166701</v>
      </c>
      <c r="F1498">
        <v>25.650547393333301</v>
      </c>
      <c r="G1498">
        <v>25.282143797500002</v>
      </c>
      <c r="H1498">
        <v>25.443275267499999</v>
      </c>
      <c r="I1498">
        <v>25.2053381433333</v>
      </c>
      <c r="J1498">
        <v>25.355307188333299</v>
      </c>
      <c r="K1498">
        <v>24.779050165000001</v>
      </c>
      <c r="L1498">
        <v>24.9992869533333</v>
      </c>
      <c r="M1498">
        <v>25.229428794166701</v>
      </c>
      <c r="N1498">
        <f t="shared" si="48"/>
        <v>2.2760946264144315</v>
      </c>
      <c r="O1498">
        <f t="shared" si="49"/>
        <v>-0.64149754736112996</v>
      </c>
    </row>
    <row r="1499" spans="1:15" x14ac:dyDescent="0.2">
      <c r="A1499" t="s">
        <v>1223</v>
      </c>
      <c r="B1499">
        <v>20.617447980000001</v>
      </c>
      <c r="C1499">
        <v>22.8130039083333</v>
      </c>
      <c r="D1499">
        <v>19.235825799166701</v>
      </c>
      <c r="E1499">
        <v>20.1084557683333</v>
      </c>
      <c r="F1499">
        <v>20.2082074666667</v>
      </c>
      <c r="G1499">
        <v>20.836518356666701</v>
      </c>
      <c r="H1499">
        <v>19.675721382500001</v>
      </c>
      <c r="I1499">
        <v>20.598653645833298</v>
      </c>
      <c r="J1499">
        <v>20.194754783333298</v>
      </c>
      <c r="K1499">
        <v>20.305907871666701</v>
      </c>
      <c r="L1499">
        <v>19.3445110008333</v>
      </c>
      <c r="M1499">
        <v>20.013039512500001</v>
      </c>
      <c r="N1499">
        <f t="shared" si="48"/>
        <v>0.37577941290383715</v>
      </c>
      <c r="O1499">
        <f t="shared" si="49"/>
        <v>-0.61837399527778203</v>
      </c>
    </row>
    <row r="1500" spans="1:15" x14ac:dyDescent="0.2">
      <c r="A1500" t="s">
        <v>1487</v>
      </c>
      <c r="B1500">
        <v>22.638882857500001</v>
      </c>
      <c r="C1500">
        <v>23.638502740833299</v>
      </c>
      <c r="D1500">
        <v>22.504280661666701</v>
      </c>
      <c r="E1500">
        <v>23.027248436666699</v>
      </c>
      <c r="F1500">
        <v>22.419333650833298</v>
      </c>
      <c r="G1500">
        <v>21.8201758975</v>
      </c>
      <c r="H1500">
        <v>22.3112591533333</v>
      </c>
      <c r="I1500">
        <v>22.302213174999999</v>
      </c>
      <c r="J1500">
        <v>20.617447980000001</v>
      </c>
      <c r="K1500">
        <v>22.344230476666699</v>
      </c>
      <c r="L1500">
        <v>22.622721515833302</v>
      </c>
      <c r="M1500">
        <v>21.762981025833302</v>
      </c>
      <c r="N1500">
        <f t="shared" si="48"/>
        <v>0.7898344853005631</v>
      </c>
      <c r="O1500">
        <f t="shared" si="49"/>
        <v>-0.84427570444444555</v>
      </c>
    </row>
    <row r="1501" spans="1:15" x14ac:dyDescent="0.2">
      <c r="A1501" t="s">
        <v>1177</v>
      </c>
      <c r="B1501">
        <v>19.7726576716667</v>
      </c>
      <c r="C1501">
        <v>23.023935407500002</v>
      </c>
      <c r="D1501">
        <v>20.678634110000001</v>
      </c>
      <c r="E1501">
        <v>20.348830356666699</v>
      </c>
      <c r="F1501">
        <v>20.522355197500001</v>
      </c>
      <c r="G1501">
        <v>21.088783239166698</v>
      </c>
      <c r="H1501">
        <v>20.1370803291667</v>
      </c>
      <c r="I1501">
        <v>20.484633854999998</v>
      </c>
      <c r="J1501">
        <v>20.6929472041667</v>
      </c>
      <c r="K1501">
        <v>21.249713776666699</v>
      </c>
      <c r="L1501">
        <v>19.562589002500001</v>
      </c>
      <c r="M1501">
        <v>19.4226568375</v>
      </c>
      <c r="N1501">
        <f t="shared" si="48"/>
        <v>0.41303833978810156</v>
      </c>
      <c r="O1501">
        <f t="shared" si="49"/>
        <v>-0.61263736611110176</v>
      </c>
    </row>
    <row r="1502" spans="1:15" x14ac:dyDescent="0.2">
      <c r="A1502" t="s">
        <v>703</v>
      </c>
      <c r="B1502">
        <v>25.1684707391667</v>
      </c>
      <c r="C1502">
        <v>24.598199396666701</v>
      </c>
      <c r="D1502">
        <v>24.590304011666699</v>
      </c>
      <c r="E1502">
        <v>24.650016653333299</v>
      </c>
      <c r="F1502">
        <v>23.754640502499999</v>
      </c>
      <c r="G1502">
        <v>24.435174626666701</v>
      </c>
      <c r="H1502">
        <v>23.2330068425</v>
      </c>
      <c r="I1502">
        <v>23.354506152500001</v>
      </c>
      <c r="J1502">
        <v>23.0102203566667</v>
      </c>
      <c r="K1502">
        <v>22.915421990833298</v>
      </c>
      <c r="L1502">
        <v>23.638502740833299</v>
      </c>
      <c r="M1502">
        <v>22.372926020000001</v>
      </c>
      <c r="N1502">
        <f t="shared" si="48"/>
        <v>1.3813140217640478</v>
      </c>
      <c r="O1502">
        <f t="shared" si="49"/>
        <v>-1.0460638601389149</v>
      </c>
    </row>
    <row r="1503" spans="1:15" x14ac:dyDescent="0.2">
      <c r="A1503" t="s">
        <v>777</v>
      </c>
      <c r="B1503">
        <v>19.6723854283333</v>
      </c>
      <c r="C1503">
        <v>21.232615665833301</v>
      </c>
      <c r="D1503">
        <v>22.441348340833301</v>
      </c>
      <c r="E1503">
        <v>20.917379501666701</v>
      </c>
      <c r="F1503">
        <v>20.731776659166702</v>
      </c>
      <c r="G1503">
        <v>20.173808084166701</v>
      </c>
      <c r="H1503">
        <v>20.293762882500001</v>
      </c>
      <c r="I1503">
        <v>19.5062301275</v>
      </c>
      <c r="J1503">
        <v>20.202693069999999</v>
      </c>
      <c r="K1503">
        <v>20.257717179166701</v>
      </c>
      <c r="L1503">
        <v>19.76266343</v>
      </c>
      <c r="M1503">
        <v>20.316333653333299</v>
      </c>
      <c r="N1503">
        <f t="shared" si="48"/>
        <v>0.65766830598085391</v>
      </c>
      <c r="O1503">
        <f t="shared" si="49"/>
        <v>-0.81117475749994838</v>
      </c>
    </row>
    <row r="1504" spans="1:15" x14ac:dyDescent="0.2">
      <c r="A1504" t="s">
        <v>501</v>
      </c>
      <c r="B1504">
        <v>26.664929428333298</v>
      </c>
      <c r="C1504">
        <v>25.163372285000001</v>
      </c>
      <c r="D1504">
        <v>24.4899298208333</v>
      </c>
      <c r="E1504">
        <v>25.624768747499999</v>
      </c>
      <c r="F1504">
        <v>24.505835723333298</v>
      </c>
      <c r="G1504">
        <v>24.652914316666699</v>
      </c>
      <c r="H1504">
        <v>23.905550949166699</v>
      </c>
      <c r="I1504">
        <v>23.336282381666699</v>
      </c>
      <c r="J1504">
        <v>23.126078309166701</v>
      </c>
      <c r="K1504">
        <v>23.253665170833301</v>
      </c>
      <c r="L1504">
        <v>23.569938669166699</v>
      </c>
      <c r="M1504">
        <v>22.665379382499999</v>
      </c>
      <c r="N1504">
        <f t="shared" si="48"/>
        <v>0.9338951824817191</v>
      </c>
      <c r="O1504">
        <f t="shared" si="49"/>
        <v>-1.2475054401388519</v>
      </c>
    </row>
    <row r="1505" spans="1:15" x14ac:dyDescent="0.2">
      <c r="A1505" t="s">
        <v>1382</v>
      </c>
      <c r="B1505">
        <v>20.4447558616667</v>
      </c>
      <c r="C1505">
        <v>21.906359572500001</v>
      </c>
      <c r="D1505">
        <v>20.251987213333301</v>
      </c>
      <c r="E1505">
        <v>20.669005353333301</v>
      </c>
      <c r="F1505">
        <v>19.350790221666699</v>
      </c>
      <c r="G1505">
        <v>21.0431996241667</v>
      </c>
      <c r="H1505">
        <v>21.914876312499999</v>
      </c>
      <c r="I1505">
        <v>21.352815925833301</v>
      </c>
      <c r="J1505">
        <v>21.765685144999999</v>
      </c>
      <c r="K1505">
        <v>21.9625120508333</v>
      </c>
      <c r="L1505">
        <v>22.033409429166699</v>
      </c>
      <c r="M1505">
        <v>22.4952436316667</v>
      </c>
      <c r="N1505">
        <f t="shared" si="48"/>
        <v>8.2288391859624443E-2</v>
      </c>
      <c r="O1505">
        <f t="shared" si="49"/>
        <v>0.14836121458333551</v>
      </c>
    </row>
    <row r="1506" spans="1:15" x14ac:dyDescent="0.2">
      <c r="A1506" t="s">
        <v>1116</v>
      </c>
      <c r="B1506">
        <v>21.760223409999998</v>
      </c>
      <c r="C1506">
        <v>20.113967306666702</v>
      </c>
      <c r="D1506">
        <v>18.681999094999998</v>
      </c>
      <c r="E1506">
        <v>19.392932265833299</v>
      </c>
      <c r="F1506">
        <v>19.570145816666699</v>
      </c>
      <c r="G1506">
        <v>20.047452005</v>
      </c>
      <c r="H1506">
        <v>19.886489614166699</v>
      </c>
      <c r="I1506">
        <v>19.611756730833299</v>
      </c>
      <c r="J1506">
        <v>21.059892650833302</v>
      </c>
      <c r="K1506">
        <v>19.280301214166698</v>
      </c>
      <c r="L1506">
        <v>19.862300045000001</v>
      </c>
      <c r="M1506">
        <v>19.071210932500001</v>
      </c>
      <c r="N1506">
        <f t="shared" si="48"/>
        <v>0.14382134794288301</v>
      </c>
      <c r="O1506">
        <f t="shared" si="49"/>
        <v>-0.25728509000001765</v>
      </c>
    </row>
    <row r="1507" spans="1:15" x14ac:dyDescent="0.2">
      <c r="A1507" t="s">
        <v>928</v>
      </c>
      <c r="B1507">
        <v>24.330383837500001</v>
      </c>
      <c r="C1507">
        <v>21.8929100975</v>
      </c>
      <c r="D1507">
        <v>22.9706685883333</v>
      </c>
      <c r="E1507">
        <v>22.850632688333299</v>
      </c>
      <c r="F1507">
        <v>22.467362274999999</v>
      </c>
      <c r="G1507">
        <v>22.3243779433333</v>
      </c>
      <c r="H1507">
        <v>22.123300716666702</v>
      </c>
      <c r="I1507">
        <v>21.9625120508333</v>
      </c>
      <c r="J1507">
        <v>21.8201758975</v>
      </c>
      <c r="K1507">
        <v>19.642979335833299</v>
      </c>
      <c r="L1507">
        <v>21.690029429999999</v>
      </c>
      <c r="M1507">
        <v>22.1057063133333</v>
      </c>
      <c r="N1507">
        <f t="shared" si="48"/>
        <v>0.79673454485338391</v>
      </c>
      <c r="O1507">
        <f t="shared" si="49"/>
        <v>-0.80659391249999857</v>
      </c>
    </row>
    <row r="1508" spans="1:15" x14ac:dyDescent="0.2">
      <c r="A1508" t="s">
        <v>1474</v>
      </c>
      <c r="B1508">
        <v>20.275443218333301</v>
      </c>
      <c r="C1508">
        <v>21.392205520000001</v>
      </c>
      <c r="D1508">
        <v>22.853815847500002</v>
      </c>
      <c r="E1508">
        <v>21.165491369166698</v>
      </c>
      <c r="F1508">
        <v>21.6995674333333</v>
      </c>
      <c r="G1508">
        <v>20.104750634999998</v>
      </c>
      <c r="H1508">
        <v>21.435965766666701</v>
      </c>
      <c r="I1508">
        <v>19.749492494999998</v>
      </c>
      <c r="J1508">
        <v>21.78920347</v>
      </c>
      <c r="K1508">
        <v>19.3642546208333</v>
      </c>
      <c r="L1508">
        <v>20.368038044999999</v>
      </c>
      <c r="M1508">
        <v>21.2090827</v>
      </c>
      <c r="N1508">
        <f t="shared" si="48"/>
        <v>0.30975530473170021</v>
      </c>
      <c r="O1508">
        <f t="shared" si="49"/>
        <v>-0.51640966708331604</v>
      </c>
    </row>
    <row r="1509" spans="1:15" x14ac:dyDescent="0.2">
      <c r="A1509" t="s">
        <v>1841</v>
      </c>
      <c r="B1509">
        <v>25.6949267058333</v>
      </c>
      <c r="C1509">
        <v>25.2454908558333</v>
      </c>
      <c r="D1509">
        <v>25.443275267499999</v>
      </c>
      <c r="E1509">
        <v>24.7540772583333</v>
      </c>
      <c r="F1509">
        <v>24.759243034166701</v>
      </c>
      <c r="G1509">
        <v>25.3156954783333</v>
      </c>
      <c r="H1509">
        <v>24.938028880000001</v>
      </c>
      <c r="I1509">
        <v>25.0835493758333</v>
      </c>
      <c r="J1509">
        <v>24.944170124999999</v>
      </c>
      <c r="K1509">
        <v>24.5603987291667</v>
      </c>
      <c r="L1509">
        <v>24.711478358333299</v>
      </c>
      <c r="M1509">
        <v>24.700210755000001</v>
      </c>
      <c r="N1509">
        <f t="shared" si="48"/>
        <v>1.8486206182012757</v>
      </c>
      <c r="O1509">
        <f t="shared" si="49"/>
        <v>-0.49543691777776644</v>
      </c>
    </row>
    <row r="1510" spans="1:15" x14ac:dyDescent="0.2">
      <c r="A1510" t="s">
        <v>963</v>
      </c>
      <c r="B1510">
        <v>19.5352401216667</v>
      </c>
      <c r="C1510">
        <v>23.5990290483333</v>
      </c>
      <c r="D1510">
        <v>20.6407037908333</v>
      </c>
      <c r="E1510">
        <v>21.0431996241667</v>
      </c>
      <c r="F1510">
        <v>21.1025798116667</v>
      </c>
      <c r="G1510">
        <v>20.071567066666699</v>
      </c>
      <c r="H1510">
        <v>20.309721013333299</v>
      </c>
      <c r="I1510">
        <v>21.313688913333301</v>
      </c>
      <c r="J1510">
        <v>20.621079369166701</v>
      </c>
      <c r="K1510">
        <v>21.616370523333298</v>
      </c>
      <c r="L1510">
        <v>20.761717225833301</v>
      </c>
      <c r="M1510">
        <v>21.039102110000002</v>
      </c>
      <c r="N1510">
        <f t="shared" si="48"/>
        <v>0.25003101148771101</v>
      </c>
      <c r="O1510">
        <f t="shared" si="49"/>
        <v>-0.51468502055553245</v>
      </c>
    </row>
    <row r="1511" spans="1:15" x14ac:dyDescent="0.2">
      <c r="A1511" t="s">
        <v>1097</v>
      </c>
      <c r="B1511">
        <v>22.383557996666699</v>
      </c>
      <c r="C1511">
        <v>21.823161339166699</v>
      </c>
      <c r="D1511">
        <v>22.481812088333299</v>
      </c>
      <c r="E1511">
        <v>23.690433351666702</v>
      </c>
      <c r="F1511">
        <v>22.555788095</v>
      </c>
      <c r="G1511">
        <v>18.883787403333301</v>
      </c>
      <c r="H1511">
        <v>20.211322351666698</v>
      </c>
      <c r="I1511">
        <v>22.381790182500001</v>
      </c>
      <c r="J1511">
        <v>22.426459681666699</v>
      </c>
      <c r="K1511">
        <v>20.192295746666701</v>
      </c>
      <c r="L1511">
        <v>22.5745748625</v>
      </c>
      <c r="M1511">
        <v>21.703727243333301</v>
      </c>
      <c r="N1511">
        <f t="shared" si="48"/>
        <v>0.19984183466582919</v>
      </c>
      <c r="O1511">
        <f t="shared" si="49"/>
        <v>-0.53791363041666784</v>
      </c>
    </row>
    <row r="1512" spans="1:15" x14ac:dyDescent="0.2">
      <c r="A1512" t="s">
        <v>945</v>
      </c>
      <c r="B1512">
        <v>26.444159875</v>
      </c>
      <c r="C1512">
        <v>27.537768817500002</v>
      </c>
      <c r="D1512">
        <v>26.894479876666701</v>
      </c>
      <c r="E1512">
        <v>26.4978480016667</v>
      </c>
      <c r="F1512">
        <v>26.2137306825</v>
      </c>
      <c r="G1512">
        <v>26.605687864166701</v>
      </c>
      <c r="H1512">
        <v>25.3156954783333</v>
      </c>
      <c r="I1512">
        <v>25.7186003775</v>
      </c>
      <c r="J1512">
        <v>25.4070358383333</v>
      </c>
      <c r="K1512">
        <v>25.957425494166699</v>
      </c>
      <c r="L1512">
        <v>25.699260834166701</v>
      </c>
      <c r="M1512">
        <v>25.774300664166699</v>
      </c>
      <c r="N1512">
        <f t="shared" si="48"/>
        <v>1.4171305254390298</v>
      </c>
      <c r="O1512">
        <f t="shared" si="49"/>
        <v>-0.99903648263889977</v>
      </c>
    </row>
    <row r="1513" spans="1:15" x14ac:dyDescent="0.2">
      <c r="A1513" t="s">
        <v>816</v>
      </c>
      <c r="B1513">
        <v>20.917379501666701</v>
      </c>
      <c r="C1513">
        <v>21.134798665000002</v>
      </c>
      <c r="D1513">
        <v>24.073171228333301</v>
      </c>
      <c r="E1513">
        <v>21.505974441666702</v>
      </c>
      <c r="F1513">
        <v>22.060533055000001</v>
      </c>
      <c r="G1513">
        <v>20.997072589999998</v>
      </c>
      <c r="H1513">
        <v>20.909386405833299</v>
      </c>
      <c r="I1513">
        <v>20.8563155758333</v>
      </c>
      <c r="J1513">
        <v>21.029252476666699</v>
      </c>
      <c r="K1513">
        <v>20.4705310416667</v>
      </c>
      <c r="L1513">
        <v>19.657266624999998</v>
      </c>
      <c r="M1513">
        <v>19.9071397316667</v>
      </c>
      <c r="N1513">
        <f t="shared" si="48"/>
        <v>0.52792391660238902</v>
      </c>
      <c r="O1513">
        <f t="shared" si="49"/>
        <v>-0.81536070749999823</v>
      </c>
    </row>
    <row r="1514" spans="1:15" x14ac:dyDescent="0.2">
      <c r="A1514" t="s">
        <v>1157</v>
      </c>
      <c r="B1514">
        <v>22.101148335833301</v>
      </c>
      <c r="C1514">
        <v>19.938048451666699</v>
      </c>
      <c r="D1514">
        <v>21.480943213333301</v>
      </c>
      <c r="E1514">
        <v>21.710171634999998</v>
      </c>
      <c r="F1514">
        <v>20.1665446475</v>
      </c>
      <c r="G1514">
        <v>20.080845681666698</v>
      </c>
      <c r="H1514">
        <v>19.6907766266667</v>
      </c>
      <c r="I1514">
        <v>20.566026553333302</v>
      </c>
      <c r="J1514">
        <v>18.939878256666699</v>
      </c>
      <c r="K1514">
        <v>20.4310177025</v>
      </c>
      <c r="L1514">
        <v>22.092126072500001</v>
      </c>
      <c r="M1514">
        <v>20.9398315908333</v>
      </c>
      <c r="N1514">
        <f t="shared" si="48"/>
        <v>0.69715604046923518</v>
      </c>
      <c r="O1514">
        <f t="shared" si="49"/>
        <v>-0.98100610013887035</v>
      </c>
    </row>
    <row r="1515" spans="1:15" x14ac:dyDescent="0.2">
      <c r="A1515" t="s">
        <v>2191</v>
      </c>
      <c r="B1515">
        <v>19.923076864999999</v>
      </c>
      <c r="C1515">
        <v>22.49089918</v>
      </c>
      <c r="D1515">
        <v>21.341633033333299</v>
      </c>
      <c r="E1515">
        <v>20.192295746666701</v>
      </c>
      <c r="F1515">
        <v>20.968936855833299</v>
      </c>
      <c r="G1515">
        <v>21.025621068333301</v>
      </c>
      <c r="H1515">
        <v>22.788649669166698</v>
      </c>
      <c r="I1515">
        <v>22.862752106666701</v>
      </c>
      <c r="J1515">
        <v>22.8801994766667</v>
      </c>
      <c r="K1515">
        <v>22.2859905008333</v>
      </c>
      <c r="L1515">
        <v>22.501089373333301</v>
      </c>
      <c r="M1515">
        <v>23.0661008741667</v>
      </c>
      <c r="N1515">
        <f t="shared" si="48"/>
        <v>0.25506557228716292</v>
      </c>
      <c r="O1515">
        <f t="shared" si="49"/>
        <v>0.53453946111113737</v>
      </c>
    </row>
    <row r="1516" spans="1:15" x14ac:dyDescent="0.2">
      <c r="A1516" t="s">
        <v>559</v>
      </c>
      <c r="B1516">
        <v>22.274152656666701</v>
      </c>
      <c r="C1516">
        <v>22.0869895583333</v>
      </c>
      <c r="D1516">
        <v>18.950916871666699</v>
      </c>
      <c r="E1516">
        <v>20.230954439166702</v>
      </c>
      <c r="F1516">
        <v>20.50459751</v>
      </c>
      <c r="G1516">
        <v>21.003036040833301</v>
      </c>
      <c r="H1516">
        <v>19.2980544425</v>
      </c>
      <c r="I1516">
        <v>19.290220068333301</v>
      </c>
      <c r="J1516">
        <v>20.419242892500002</v>
      </c>
      <c r="K1516">
        <v>19.841540618333301</v>
      </c>
      <c r="L1516">
        <v>19.356607315000002</v>
      </c>
      <c r="M1516">
        <v>20.133201399166701</v>
      </c>
      <c r="N1516">
        <f t="shared" si="48"/>
        <v>0.56869179806115466</v>
      </c>
      <c r="O1516">
        <f t="shared" si="49"/>
        <v>-0.9796687966666866</v>
      </c>
    </row>
    <row r="1517" spans="1:15" x14ac:dyDescent="0.2">
      <c r="A1517" t="s">
        <v>1941</v>
      </c>
      <c r="B1517">
        <v>25.036074724166699</v>
      </c>
      <c r="C1517">
        <v>27.084845394999999</v>
      </c>
      <c r="D1517">
        <v>26.042131699999999</v>
      </c>
      <c r="E1517">
        <v>25.398157311666701</v>
      </c>
      <c r="F1517">
        <v>25.223422828333302</v>
      </c>
      <c r="G1517">
        <v>25.966710144166701</v>
      </c>
      <c r="H1517">
        <v>25.7605241483333</v>
      </c>
      <c r="I1517">
        <v>25.6164552633333</v>
      </c>
      <c r="J1517">
        <v>25.707845518333301</v>
      </c>
      <c r="K1517">
        <v>25.389954936666701</v>
      </c>
      <c r="L1517">
        <v>25.680941716666698</v>
      </c>
      <c r="M1517">
        <v>26.042131699999999</v>
      </c>
      <c r="N1517">
        <f t="shared" si="48"/>
        <v>0.4869385950595212</v>
      </c>
      <c r="O1517">
        <f t="shared" si="49"/>
        <v>-0.4421647373611286</v>
      </c>
    </row>
    <row r="1518" spans="1:15" x14ac:dyDescent="0.2">
      <c r="A1518" t="s">
        <v>1278</v>
      </c>
      <c r="B1518">
        <v>21.294671726666699</v>
      </c>
      <c r="C1518">
        <v>19.7220347433333</v>
      </c>
      <c r="D1518">
        <v>20.155576697499999</v>
      </c>
      <c r="E1518">
        <v>20.155576697499999</v>
      </c>
      <c r="F1518">
        <v>20.479171806666699</v>
      </c>
      <c r="G1518">
        <v>18.950916871666699</v>
      </c>
      <c r="H1518">
        <v>21.053629293333302</v>
      </c>
      <c r="I1518">
        <v>20.249318238333299</v>
      </c>
      <c r="J1518">
        <v>21.0731302708333</v>
      </c>
      <c r="K1518">
        <v>21.196195244999998</v>
      </c>
      <c r="L1518">
        <v>20.966310249999999</v>
      </c>
      <c r="M1518">
        <v>21.518574194999999</v>
      </c>
      <c r="N1518">
        <f t="shared" si="48"/>
        <v>3.9934096680253994E-2</v>
      </c>
      <c r="O1518">
        <f t="shared" si="49"/>
        <v>-6.3803859444448108E-2</v>
      </c>
    </row>
    <row r="1519" spans="1:15" x14ac:dyDescent="0.2">
      <c r="A1519" t="s">
        <v>2132</v>
      </c>
      <c r="B1519">
        <v>27.819478983333301</v>
      </c>
      <c r="C1519">
        <v>28.113034192499999</v>
      </c>
      <c r="D1519">
        <v>27.3642906183333</v>
      </c>
      <c r="E1519">
        <v>27.3078704266667</v>
      </c>
      <c r="F1519">
        <v>27.093438095</v>
      </c>
      <c r="G1519">
        <v>27.3078704266667</v>
      </c>
      <c r="H1519">
        <v>27.8675779341667</v>
      </c>
      <c r="I1519">
        <v>27.600352293333302</v>
      </c>
      <c r="J1519">
        <v>27.819478983333301</v>
      </c>
      <c r="K1519">
        <v>27.5811909266667</v>
      </c>
      <c r="L1519">
        <v>27.4681786083333</v>
      </c>
      <c r="M1519">
        <v>27.551952557500002</v>
      </c>
      <c r="N1519">
        <f t="shared" si="48"/>
        <v>0.53156916322257208</v>
      </c>
      <c r="O1519">
        <f t="shared" si="49"/>
        <v>-0.2661699048610835</v>
      </c>
    </row>
    <row r="1520" spans="1:15" x14ac:dyDescent="0.2">
      <c r="A1520" t="s">
        <v>778</v>
      </c>
      <c r="B1520">
        <v>19.487104544166701</v>
      </c>
      <c r="C1520">
        <v>19.242916285833299</v>
      </c>
      <c r="D1520">
        <v>23.043393419166701</v>
      </c>
      <c r="E1520">
        <v>19.334439500833302</v>
      </c>
      <c r="F1520">
        <v>20.7177848625</v>
      </c>
      <c r="G1520">
        <v>20.133201399166701</v>
      </c>
      <c r="H1520">
        <v>21.409470075000002</v>
      </c>
      <c r="I1520">
        <v>22.5606015858333</v>
      </c>
      <c r="J1520">
        <v>21.751118422499999</v>
      </c>
      <c r="K1520">
        <v>21.4907333591667</v>
      </c>
      <c r="L1520">
        <v>21.435965766666701</v>
      </c>
      <c r="M1520">
        <v>21.381669836666699</v>
      </c>
      <c r="N1520">
        <f t="shared" si="48"/>
        <v>0.14125586244983807</v>
      </c>
      <c r="O1520">
        <f t="shared" si="49"/>
        <v>0.39329789124998271</v>
      </c>
    </row>
    <row r="1521" spans="1:15" x14ac:dyDescent="0.2">
      <c r="A1521" t="s">
        <v>2428</v>
      </c>
      <c r="B1521">
        <v>21.6933131133333</v>
      </c>
      <c r="C1521">
        <v>20.825316791666701</v>
      </c>
      <c r="D1521">
        <v>21.462489745833299</v>
      </c>
      <c r="E1521">
        <v>20.0275055908333</v>
      </c>
      <c r="F1521">
        <v>22.055492281666702</v>
      </c>
      <c r="G1521">
        <v>20.309721013333299</v>
      </c>
      <c r="H1521">
        <v>24.614876458333299</v>
      </c>
      <c r="I1521">
        <v>23.7275692533333</v>
      </c>
      <c r="J1521">
        <v>24.518856599999999</v>
      </c>
      <c r="K1521">
        <v>22.552632475833299</v>
      </c>
      <c r="L1521">
        <v>22.3503442383333</v>
      </c>
      <c r="M1521">
        <v>23.764801783333301</v>
      </c>
      <c r="N1521">
        <f t="shared" si="48"/>
        <v>0.44367486762867159</v>
      </c>
      <c r="O1521">
        <f t="shared" si="49"/>
        <v>1.2152969826388862</v>
      </c>
    </row>
    <row r="1522" spans="1:15" x14ac:dyDescent="0.2">
      <c r="A1522" t="s">
        <v>97</v>
      </c>
      <c r="B1522">
        <v>20.4245850633333</v>
      </c>
      <c r="C1522">
        <v>24.154765932499998</v>
      </c>
      <c r="D1522">
        <v>20.666123477500001</v>
      </c>
      <c r="E1522">
        <v>21.516421123333298</v>
      </c>
      <c r="F1522">
        <v>21.017147694166699</v>
      </c>
      <c r="G1522">
        <v>21.123234125833299</v>
      </c>
      <c r="H1522">
        <v>18.928435814166701</v>
      </c>
      <c r="I1522">
        <v>19.917132316666699</v>
      </c>
      <c r="J1522">
        <v>17.695925745</v>
      </c>
      <c r="K1522">
        <v>19.815307565833301</v>
      </c>
      <c r="L1522">
        <v>20.912089679166701</v>
      </c>
      <c r="M1522">
        <v>20.2669739858333</v>
      </c>
      <c r="N1522">
        <f t="shared" si="48"/>
        <v>0.71657267067824315</v>
      </c>
      <c r="O1522">
        <f t="shared" si="49"/>
        <v>-1.7154420212499844</v>
      </c>
    </row>
    <row r="1523" spans="1:15" x14ac:dyDescent="0.2">
      <c r="A1523" t="s">
        <v>759</v>
      </c>
      <c r="B1523">
        <v>29.127149958333298</v>
      </c>
      <c r="C1523">
        <v>27.990569869166698</v>
      </c>
      <c r="D1523">
        <v>25.054274360000001</v>
      </c>
      <c r="E1523">
        <v>27.423324489999999</v>
      </c>
      <c r="F1523">
        <v>26.9428447025</v>
      </c>
      <c r="G1523">
        <v>26.2090697566667</v>
      </c>
      <c r="H1523">
        <v>25.194035956666699</v>
      </c>
      <c r="I1523">
        <v>26.010401430000002</v>
      </c>
      <c r="J1523">
        <v>25.741446606666699</v>
      </c>
      <c r="K1523">
        <v>26.1322016258333</v>
      </c>
      <c r="L1523">
        <v>26.010401430000002</v>
      </c>
      <c r="M1523">
        <v>25.557931813333301</v>
      </c>
      <c r="N1523">
        <f t="shared" si="48"/>
        <v>0.58292652834967695</v>
      </c>
      <c r="O1523">
        <f t="shared" si="49"/>
        <v>-1.1371442387499755</v>
      </c>
    </row>
    <row r="1524" spans="1:15" x14ac:dyDescent="0.2">
      <c r="A1524" t="s">
        <v>602</v>
      </c>
      <c r="B1524">
        <v>19.794953646666698</v>
      </c>
      <c r="C1524">
        <v>22.044195564999999</v>
      </c>
      <c r="D1524">
        <v>22.113778234166698</v>
      </c>
      <c r="E1524">
        <v>20.020658546666699</v>
      </c>
      <c r="F1524">
        <v>20.579785650833301</v>
      </c>
      <c r="G1524">
        <v>21.745535126666699</v>
      </c>
      <c r="H1524">
        <v>20.903670613333301</v>
      </c>
      <c r="I1524">
        <v>21.249713776666699</v>
      </c>
      <c r="J1524">
        <v>19.884308202500002</v>
      </c>
      <c r="K1524">
        <v>20.551106865000001</v>
      </c>
      <c r="L1524">
        <v>21.246278275000002</v>
      </c>
      <c r="M1524">
        <v>20.847011463333299</v>
      </c>
      <c r="N1524">
        <f t="shared" si="48"/>
        <v>0.3961840232108324</v>
      </c>
      <c r="O1524">
        <f t="shared" si="49"/>
        <v>-0.58703049583334987</v>
      </c>
    </row>
    <row r="1525" spans="1:15" x14ac:dyDescent="0.2">
      <c r="A1525" t="s">
        <v>1052</v>
      </c>
      <c r="B1525">
        <v>27.517012359166699</v>
      </c>
      <c r="C1525">
        <v>26.83874681</v>
      </c>
      <c r="D1525">
        <v>26.697873666666698</v>
      </c>
      <c r="E1525">
        <v>26.401493380833301</v>
      </c>
      <c r="F1525">
        <v>26.4781673375</v>
      </c>
      <c r="G1525">
        <v>26.564684824166701</v>
      </c>
      <c r="H1525">
        <v>25.670479929999999</v>
      </c>
      <c r="I1525">
        <v>25.7503788616667</v>
      </c>
      <c r="J1525">
        <v>25.6164552633333</v>
      </c>
      <c r="K1525">
        <v>25.676175789166699</v>
      </c>
      <c r="L1525">
        <v>25.540935059166699</v>
      </c>
      <c r="M1525">
        <v>25.872498743333299</v>
      </c>
      <c r="N1525">
        <f t="shared" si="48"/>
        <v>1.6974120376069439</v>
      </c>
      <c r="O1525">
        <f t="shared" si="49"/>
        <v>-0.93760101236113513</v>
      </c>
    </row>
    <row r="1526" spans="1:15" x14ac:dyDescent="0.2">
      <c r="A1526" t="s">
        <v>1757</v>
      </c>
      <c r="B1526">
        <v>23.917709165833301</v>
      </c>
      <c r="C1526">
        <v>19.856766528333299</v>
      </c>
      <c r="D1526">
        <v>21.728475877499999</v>
      </c>
      <c r="E1526">
        <v>22.197190618333298</v>
      </c>
      <c r="F1526">
        <v>20.260562425833299</v>
      </c>
      <c r="G1526">
        <v>21.4330113</v>
      </c>
      <c r="H1526">
        <v>21.190507213333301</v>
      </c>
      <c r="I1526">
        <v>19.9107732016667</v>
      </c>
      <c r="J1526">
        <v>21.4452363133333</v>
      </c>
      <c r="K1526">
        <v>19.161943847500002</v>
      </c>
      <c r="L1526">
        <v>20.437876312499998</v>
      </c>
      <c r="M1526">
        <v>18.6174846358333</v>
      </c>
      <c r="N1526">
        <f t="shared" si="48"/>
        <v>0.36190309277764637</v>
      </c>
      <c r="O1526">
        <f t="shared" si="49"/>
        <v>-0.76143701180555112</v>
      </c>
    </row>
    <row r="1527" spans="1:15" x14ac:dyDescent="0.2">
      <c r="A1527" t="s">
        <v>1771</v>
      </c>
      <c r="B1527">
        <v>26.431746812499998</v>
      </c>
      <c r="C1527">
        <v>25.229428794166701</v>
      </c>
      <c r="D1527">
        <v>25.5174250325</v>
      </c>
      <c r="E1527">
        <v>25.272770574166699</v>
      </c>
      <c r="F1527">
        <v>24.864627200000001</v>
      </c>
      <c r="G1527">
        <v>25.423005977500001</v>
      </c>
      <c r="H1527">
        <v>25.5539776616667</v>
      </c>
      <c r="I1527">
        <v>24.9649995025</v>
      </c>
      <c r="J1527">
        <v>24.847238230833302</v>
      </c>
      <c r="K1527">
        <v>24.358615029999999</v>
      </c>
      <c r="L1527">
        <v>24.849823180833301</v>
      </c>
      <c r="M1527">
        <v>22.788649669166698</v>
      </c>
      <c r="N1527">
        <f t="shared" si="48"/>
        <v>1.0129701586833959</v>
      </c>
      <c r="O1527">
        <f t="shared" si="49"/>
        <v>-0.57176368861111371</v>
      </c>
    </row>
    <row r="1528" spans="1:15" x14ac:dyDescent="0.2">
      <c r="A1528" t="s">
        <v>719</v>
      </c>
      <c r="B1528">
        <v>24.005533865</v>
      </c>
      <c r="C1528">
        <v>29.849584595</v>
      </c>
      <c r="D1528">
        <v>26.34340284</v>
      </c>
      <c r="E1528">
        <v>29.550086777499999</v>
      </c>
      <c r="F1528">
        <v>28.9961631225</v>
      </c>
      <c r="G1528">
        <v>20.020658546666699</v>
      </c>
      <c r="H1528">
        <v>29.211702855833298</v>
      </c>
      <c r="I1528">
        <v>28.871103838333301</v>
      </c>
      <c r="J1528">
        <v>28.5324107625</v>
      </c>
      <c r="K1528">
        <v>28.273447945833301</v>
      </c>
      <c r="L1528">
        <v>28.7043396133333</v>
      </c>
      <c r="M1528">
        <v>23.139047887499999</v>
      </c>
      <c r="N1528">
        <f t="shared" si="48"/>
        <v>0.12124089571540642</v>
      </c>
      <c r="O1528">
        <f t="shared" si="49"/>
        <v>0.797513883888886</v>
      </c>
    </row>
    <row r="1529" spans="1:15" x14ac:dyDescent="0.2">
      <c r="A1529" t="s">
        <v>950</v>
      </c>
      <c r="B1529">
        <v>20.511000748333299</v>
      </c>
      <c r="C1529">
        <v>21.203717877500001</v>
      </c>
      <c r="D1529">
        <v>23.097055735833301</v>
      </c>
      <c r="E1529">
        <v>21.2090827</v>
      </c>
      <c r="F1529">
        <v>21.296959849166701</v>
      </c>
      <c r="G1529">
        <v>20.6715348008333</v>
      </c>
      <c r="H1529">
        <v>20.282796962500001</v>
      </c>
      <c r="I1529">
        <v>20.472157305</v>
      </c>
      <c r="J1529">
        <v>21.115000401666698</v>
      </c>
      <c r="K1529">
        <v>20.241223660833299</v>
      </c>
      <c r="L1529">
        <v>20.056541884166698</v>
      </c>
      <c r="M1529">
        <v>20.813974524999999</v>
      </c>
      <c r="N1529">
        <f t="shared" si="48"/>
        <v>0.65850562580742977</v>
      </c>
      <c r="O1529">
        <f t="shared" si="49"/>
        <v>-0.76266945069442116</v>
      </c>
    </row>
    <row r="1530" spans="1:15" x14ac:dyDescent="0.2">
      <c r="A1530" t="s">
        <v>643</v>
      </c>
      <c r="B1530">
        <v>20.254460651666701</v>
      </c>
      <c r="C1530">
        <v>21.609191480833299</v>
      </c>
      <c r="D1530">
        <v>23.782168835</v>
      </c>
      <c r="E1530">
        <v>20.851695284166698</v>
      </c>
      <c r="F1530">
        <v>20.4130544908333</v>
      </c>
      <c r="G1530">
        <v>22.746229017499999</v>
      </c>
      <c r="H1530">
        <v>20.322865313333299</v>
      </c>
      <c r="I1530">
        <v>20.020658546666699</v>
      </c>
      <c r="J1530">
        <v>21.311160486666701</v>
      </c>
      <c r="K1530">
        <v>20.056541884166698</v>
      </c>
      <c r="L1530">
        <v>20.3890074625</v>
      </c>
      <c r="M1530">
        <v>21.000665057500001</v>
      </c>
      <c r="N1530">
        <f t="shared" si="48"/>
        <v>0.48117227767110088</v>
      </c>
      <c r="O1530">
        <f t="shared" si="49"/>
        <v>-0.93766313263888534</v>
      </c>
    </row>
    <row r="1531" spans="1:15" x14ac:dyDescent="0.2">
      <c r="A1531" t="s">
        <v>197</v>
      </c>
      <c r="B1531">
        <v>22.862752106666701</v>
      </c>
      <c r="C1531">
        <v>24.708081964166698</v>
      </c>
      <c r="D1531">
        <v>23.617356039166701</v>
      </c>
      <c r="E1531">
        <v>23.463796838333302</v>
      </c>
      <c r="F1531">
        <v>22.921498924166698</v>
      </c>
      <c r="G1531">
        <v>23.159727530833301</v>
      </c>
      <c r="H1531">
        <v>22.3062896491667</v>
      </c>
      <c r="I1531">
        <v>21.8362440466667</v>
      </c>
      <c r="J1531">
        <v>19.865809895833301</v>
      </c>
      <c r="K1531">
        <v>21.049786706666701</v>
      </c>
      <c r="L1531">
        <v>19.2850998125</v>
      </c>
      <c r="M1531">
        <v>21.352815925833301</v>
      </c>
      <c r="N1531">
        <f t="shared" si="48"/>
        <v>0.88382018733895951</v>
      </c>
      <c r="O1531">
        <f t="shared" si="49"/>
        <v>-1.4705022225000342</v>
      </c>
    </row>
    <row r="1532" spans="1:15" x14ac:dyDescent="0.2">
      <c r="A1532" t="s">
        <v>168</v>
      </c>
      <c r="B1532">
        <v>21.480943213333301</v>
      </c>
      <c r="C1532">
        <v>20.251987213333301</v>
      </c>
      <c r="D1532">
        <v>22.256314688333301</v>
      </c>
      <c r="E1532">
        <v>19.1055586425</v>
      </c>
      <c r="F1532">
        <v>21.6818311654167</v>
      </c>
      <c r="G1532">
        <v>21.5451983558333</v>
      </c>
      <c r="H1532">
        <v>23.016359994999998</v>
      </c>
      <c r="I1532">
        <v>22.3182215391667</v>
      </c>
      <c r="J1532">
        <v>20.511000748333299</v>
      </c>
      <c r="K1532">
        <v>22.089780502499998</v>
      </c>
      <c r="L1532">
        <v>19.095630897500001</v>
      </c>
      <c r="M1532">
        <v>18.830881275833299</v>
      </c>
      <c r="N1532">
        <f t="shared" si="48"/>
        <v>1.2373442074184952E-2</v>
      </c>
      <c r="O1532">
        <f t="shared" si="49"/>
        <v>3.3280036041695382E-2</v>
      </c>
    </row>
    <row r="1533" spans="1:15" x14ac:dyDescent="0.2">
      <c r="A1533" t="s">
        <v>1616</v>
      </c>
      <c r="B1533">
        <v>24.971227955</v>
      </c>
      <c r="C1533">
        <v>21.794541935000002</v>
      </c>
      <c r="D1533">
        <v>19.951044634166699</v>
      </c>
      <c r="E1533">
        <v>21.994024419166699</v>
      </c>
      <c r="F1533">
        <v>22.377001289166699</v>
      </c>
      <c r="G1533">
        <v>20.6807463216667</v>
      </c>
      <c r="H1533">
        <v>21.874627082500002</v>
      </c>
      <c r="I1533">
        <v>22.808503792500002</v>
      </c>
      <c r="J1533">
        <v>22.3112591533333</v>
      </c>
      <c r="K1533">
        <v>22.49089918</v>
      </c>
      <c r="L1533">
        <v>22.180978754166699</v>
      </c>
      <c r="M1533">
        <v>22.9813902791667</v>
      </c>
      <c r="N1533">
        <f t="shared" si="48"/>
        <v>7.958220623853432E-2</v>
      </c>
      <c r="O1533">
        <f t="shared" si="49"/>
        <v>-0.23124449833333216</v>
      </c>
    </row>
    <row r="1534" spans="1:15" x14ac:dyDescent="0.2">
      <c r="A1534" t="s">
        <v>2417</v>
      </c>
      <c r="B1534">
        <v>20.660216362500002</v>
      </c>
      <c r="C1534">
        <v>21.567754220833301</v>
      </c>
      <c r="D1534">
        <v>22.426459681666699</v>
      </c>
      <c r="E1534">
        <v>20.8004421483333</v>
      </c>
      <c r="F1534">
        <v>21.839656635000001</v>
      </c>
      <c r="G1534">
        <v>20.345754233333299</v>
      </c>
      <c r="H1534">
        <v>24.5818000466667</v>
      </c>
      <c r="I1534">
        <v>24.114011959166699</v>
      </c>
      <c r="J1534">
        <v>24.875811735833299</v>
      </c>
      <c r="K1534">
        <v>23.395191710833299</v>
      </c>
      <c r="L1534">
        <v>23.348942240833299</v>
      </c>
      <c r="M1534">
        <v>24.478797731666699</v>
      </c>
      <c r="N1534">
        <f t="shared" si="48"/>
        <v>0.43861667886544242</v>
      </c>
      <c r="O1534">
        <f t="shared" si="49"/>
        <v>1.2081027047222186</v>
      </c>
    </row>
    <row r="1535" spans="1:15" x14ac:dyDescent="0.2">
      <c r="A1535" t="s">
        <v>414</v>
      </c>
      <c r="B1535">
        <v>21.147454459999999</v>
      </c>
      <c r="C1535">
        <v>23.050363604166701</v>
      </c>
      <c r="D1535">
        <v>20.496328935833301</v>
      </c>
      <c r="E1535">
        <v>21.155446914166699</v>
      </c>
      <c r="F1535">
        <v>21.567754220833301</v>
      </c>
      <c r="G1535">
        <v>20.299651816666699</v>
      </c>
      <c r="H1535">
        <v>20.2669739858333</v>
      </c>
      <c r="I1535">
        <v>19.5396610383333</v>
      </c>
      <c r="J1535">
        <v>19.9479714225</v>
      </c>
      <c r="K1535">
        <v>20.194754783333298</v>
      </c>
      <c r="L1535">
        <v>20.254460651666701</v>
      </c>
      <c r="M1535">
        <v>18.883787403333301</v>
      </c>
      <c r="N1535">
        <f t="shared" si="48"/>
        <v>0.83161542337697025</v>
      </c>
      <c r="O1535">
        <f t="shared" si="49"/>
        <v>-1.1018057669444516</v>
      </c>
    </row>
    <row r="1536" spans="1:15" x14ac:dyDescent="0.2">
      <c r="A1536" t="s">
        <v>913</v>
      </c>
      <c r="B1536">
        <v>26.605687864166701</v>
      </c>
      <c r="C1536">
        <v>25.259792860833301</v>
      </c>
      <c r="D1536">
        <v>25.974009018333302</v>
      </c>
      <c r="E1536">
        <v>25.423005977500001</v>
      </c>
      <c r="F1536">
        <v>25.439667415833298</v>
      </c>
      <c r="G1536">
        <v>25.304310457500002</v>
      </c>
      <c r="H1536">
        <v>23.555007256666698</v>
      </c>
      <c r="I1536">
        <v>24.936028242500001</v>
      </c>
      <c r="J1536">
        <v>24.7156176758333</v>
      </c>
      <c r="K1536">
        <v>23.723525040833302</v>
      </c>
      <c r="L1536">
        <v>25.095208724999999</v>
      </c>
      <c r="M1536">
        <v>23.954903994166699</v>
      </c>
      <c r="N1536">
        <f t="shared" si="48"/>
        <v>1.1366742903146743</v>
      </c>
      <c r="O1536">
        <f t="shared" si="49"/>
        <v>-1.0508904101388836</v>
      </c>
    </row>
    <row r="1537" spans="1:15" x14ac:dyDescent="0.2">
      <c r="A1537" t="s">
        <v>1173</v>
      </c>
      <c r="B1537">
        <v>22.4498274116667</v>
      </c>
      <c r="C1537">
        <v>20.183542398333302</v>
      </c>
      <c r="D1537">
        <v>22.602240158333299</v>
      </c>
      <c r="E1537">
        <v>21.7263461466667</v>
      </c>
      <c r="F1537">
        <v>21.664338513333298</v>
      </c>
      <c r="G1537">
        <v>20.171619167500001</v>
      </c>
      <c r="H1537">
        <v>22.358963499166698</v>
      </c>
      <c r="I1537">
        <v>22.070430105833299</v>
      </c>
      <c r="J1537">
        <v>21.570819195833302</v>
      </c>
      <c r="K1537">
        <v>22.173926125000001</v>
      </c>
      <c r="L1537">
        <v>21.939744082499999</v>
      </c>
      <c r="M1537">
        <v>19.963738535833301</v>
      </c>
      <c r="N1537">
        <f t="shared" si="48"/>
        <v>8.0498671671830141E-2</v>
      </c>
      <c r="O1537">
        <f t="shared" si="49"/>
        <v>-0.15145055138888708</v>
      </c>
    </row>
    <row r="1538" spans="1:15" x14ac:dyDescent="0.2">
      <c r="A1538" t="s">
        <v>2347</v>
      </c>
      <c r="B1538">
        <v>20.7949393491667</v>
      </c>
      <c r="C1538">
        <v>23.00583726</v>
      </c>
      <c r="D1538">
        <v>20.275443218333301</v>
      </c>
      <c r="E1538">
        <v>20.293762882500001</v>
      </c>
      <c r="F1538">
        <v>21.2202405383333</v>
      </c>
      <c r="G1538">
        <v>20.8729348383333</v>
      </c>
      <c r="H1538">
        <v>23.815336599999998</v>
      </c>
      <c r="I1538">
        <v>23.9283497875</v>
      </c>
      <c r="J1538">
        <v>23.790085134166699</v>
      </c>
      <c r="K1538">
        <v>23.876278120833302</v>
      </c>
      <c r="L1538">
        <v>23.463796838333302</v>
      </c>
      <c r="M1538">
        <v>24.650016653333299</v>
      </c>
      <c r="N1538">
        <f t="shared" si="48"/>
        <v>0.36476783697113757</v>
      </c>
      <c r="O1538">
        <f t="shared" si="49"/>
        <v>0.96137835430554475</v>
      </c>
    </row>
    <row r="1539" spans="1:15" x14ac:dyDescent="0.2">
      <c r="A1539" t="s">
        <v>661</v>
      </c>
      <c r="B1539">
        <v>19.494959844166701</v>
      </c>
      <c r="C1539">
        <v>21.551174123333301</v>
      </c>
      <c r="D1539">
        <v>23.588543677499999</v>
      </c>
      <c r="E1539">
        <v>21.649968130416699</v>
      </c>
      <c r="F1539">
        <v>20.869807290000001</v>
      </c>
      <c r="G1539">
        <v>20.4245850633333</v>
      </c>
      <c r="H1539">
        <v>20.005198029999999</v>
      </c>
      <c r="I1539">
        <v>20.183542398333302</v>
      </c>
      <c r="J1539">
        <v>20.5621323208333</v>
      </c>
      <c r="K1539">
        <v>21.117464529999999</v>
      </c>
      <c r="L1539">
        <v>19.777445629166699</v>
      </c>
      <c r="M1539">
        <v>20.696359640000001</v>
      </c>
      <c r="N1539">
        <f t="shared" si="48"/>
        <v>0.50790840138554116</v>
      </c>
      <c r="O1539">
        <f t="shared" si="49"/>
        <v>-0.92902034284723101</v>
      </c>
    </row>
    <row r="1540" spans="1:15" x14ac:dyDescent="0.2">
      <c r="A1540" t="s">
        <v>251</v>
      </c>
      <c r="B1540">
        <v>20.5023966116667</v>
      </c>
      <c r="C1540">
        <v>20.731776659166702</v>
      </c>
      <c r="D1540">
        <v>20.789086768333298</v>
      </c>
      <c r="E1540">
        <v>19.414380980000001</v>
      </c>
      <c r="F1540">
        <v>19.9071397316667</v>
      </c>
      <c r="G1540">
        <v>21.009004470000001</v>
      </c>
      <c r="H1540">
        <v>19.934325394166699</v>
      </c>
      <c r="I1540">
        <v>21.373450835</v>
      </c>
      <c r="J1540">
        <v>22.975250107499999</v>
      </c>
      <c r="K1540">
        <v>22.033409429166699</v>
      </c>
      <c r="L1540">
        <v>23.1668258425</v>
      </c>
      <c r="M1540">
        <v>21.536549857499999</v>
      </c>
      <c r="N1540">
        <f t="shared" si="48"/>
        <v>4.2166933976669561E-2</v>
      </c>
      <c r="O1540">
        <f t="shared" si="49"/>
        <v>9.4505240000000157E-2</v>
      </c>
    </row>
    <row r="1541" spans="1:15" x14ac:dyDescent="0.2">
      <c r="A1541" t="s">
        <v>314</v>
      </c>
      <c r="B1541">
        <v>21.751118422499999</v>
      </c>
      <c r="C1541">
        <v>21.426826312500001</v>
      </c>
      <c r="D1541">
        <v>22.228476041666699</v>
      </c>
      <c r="E1541">
        <v>22.431864892499998</v>
      </c>
      <c r="F1541">
        <v>21.355134901666698</v>
      </c>
      <c r="G1541">
        <v>19.919234792499999</v>
      </c>
      <c r="H1541">
        <v>20.1084557683333</v>
      </c>
      <c r="I1541">
        <v>19.446338990000001</v>
      </c>
      <c r="J1541">
        <v>20.065677704166699</v>
      </c>
      <c r="K1541">
        <v>19.250302634166701</v>
      </c>
      <c r="L1541">
        <v>19.725916600000001</v>
      </c>
      <c r="M1541">
        <v>20.440580279166699</v>
      </c>
      <c r="N1541">
        <f t="shared" si="48"/>
        <v>0.95416514655275619</v>
      </c>
      <c r="O1541">
        <f t="shared" si="49"/>
        <v>-1.2476890840277797</v>
      </c>
    </row>
    <row r="1542" spans="1:15" x14ac:dyDescent="0.2">
      <c r="A1542" t="s">
        <v>2295</v>
      </c>
      <c r="B1542">
        <v>20.005198029999999</v>
      </c>
      <c r="C1542">
        <v>26.50290051</v>
      </c>
      <c r="D1542">
        <v>26.788258478333301</v>
      </c>
      <c r="E1542">
        <v>23.200493892499999</v>
      </c>
      <c r="F1542">
        <v>23.97052824</v>
      </c>
      <c r="G1542">
        <v>24.417764650833298</v>
      </c>
      <c r="H1542">
        <v>27.3383765666667</v>
      </c>
      <c r="I1542">
        <v>26.491905738333301</v>
      </c>
      <c r="J1542">
        <v>26.888070464999998</v>
      </c>
      <c r="K1542">
        <v>25.443275267499999</v>
      </c>
      <c r="L1542">
        <v>25.957425494166699</v>
      </c>
      <c r="M1542">
        <v>26.459337804166701</v>
      </c>
      <c r="N1542">
        <f t="shared" ref="N1542:N1605" si="50">-LOG(TTEST(B1542:D1542,E1542:J1542,2,2),10)</f>
        <v>0.21500782927543166</v>
      </c>
      <c r="O1542">
        <f t="shared" ref="O1542:O1605" si="51">AVERAGE(E1542:J1542)-AVERAGE(B1542:D1542)</f>
        <v>0.95240425277778229</v>
      </c>
    </row>
    <row r="1543" spans="1:15" x14ac:dyDescent="0.2">
      <c r="A1543" t="s">
        <v>1492</v>
      </c>
      <c r="B1543">
        <v>19.7410038258333</v>
      </c>
      <c r="C1543">
        <v>19.510860332499998</v>
      </c>
      <c r="D1543">
        <v>21.029252476666699</v>
      </c>
      <c r="E1543">
        <v>20.2703627333333</v>
      </c>
      <c r="F1543">
        <v>19.1055586425</v>
      </c>
      <c r="G1543">
        <v>19.196671635833301</v>
      </c>
      <c r="H1543">
        <v>21.199782447083301</v>
      </c>
      <c r="I1543">
        <v>20.684187212499999</v>
      </c>
      <c r="J1543">
        <v>19.202306142499999</v>
      </c>
      <c r="K1543">
        <v>20.272224818333299</v>
      </c>
      <c r="L1543">
        <v>19.227173485833301</v>
      </c>
      <c r="M1543">
        <v>21.1781813541667</v>
      </c>
      <c r="N1543">
        <f t="shared" si="50"/>
        <v>8.8787160878565474E-2</v>
      </c>
      <c r="O1543">
        <f t="shared" si="51"/>
        <v>-0.15056074270834685</v>
      </c>
    </row>
    <row r="1544" spans="1:15" x14ac:dyDescent="0.2">
      <c r="A1544" t="s">
        <v>269</v>
      </c>
      <c r="B1544">
        <v>22.617399106666699</v>
      </c>
      <c r="C1544">
        <v>24.16917144</v>
      </c>
      <c r="D1544">
        <v>23.8823081725</v>
      </c>
      <c r="E1544">
        <v>22.399813419166701</v>
      </c>
      <c r="F1544">
        <v>23.213846036666698</v>
      </c>
      <c r="G1544">
        <v>23.346201240833299</v>
      </c>
      <c r="H1544">
        <v>21.367083407500001</v>
      </c>
      <c r="I1544">
        <v>20.633884254166698</v>
      </c>
      <c r="J1544">
        <v>22.302213174999999</v>
      </c>
      <c r="K1544">
        <v>21.6382735516667</v>
      </c>
      <c r="L1544">
        <v>21.1885899741667</v>
      </c>
      <c r="M1544">
        <v>21.267369392500001</v>
      </c>
      <c r="N1544">
        <f t="shared" si="50"/>
        <v>1.0141910495705364</v>
      </c>
      <c r="O1544">
        <f t="shared" si="51"/>
        <v>-1.3457859841666675</v>
      </c>
    </row>
    <row r="1545" spans="1:15" x14ac:dyDescent="0.2">
      <c r="A1545" t="s">
        <v>1710</v>
      </c>
      <c r="B1545">
        <v>25.1132111291667</v>
      </c>
      <c r="C1545">
        <v>23.837069620833301</v>
      </c>
      <c r="D1545">
        <v>24.523143923333301</v>
      </c>
      <c r="E1545">
        <v>24.232720811666699</v>
      </c>
      <c r="F1545">
        <v>23.5065304158333</v>
      </c>
      <c r="G1545">
        <v>24.002367341666702</v>
      </c>
      <c r="H1545">
        <v>23.014441900833301</v>
      </c>
      <c r="I1545">
        <v>24.607682163333301</v>
      </c>
      <c r="J1545">
        <v>22.736641495000001</v>
      </c>
      <c r="K1545">
        <v>25.685416110833302</v>
      </c>
      <c r="L1545">
        <v>23.092396009166698</v>
      </c>
      <c r="M1545">
        <v>23.581729525</v>
      </c>
      <c r="N1545">
        <f t="shared" si="50"/>
        <v>0.83071792437826819</v>
      </c>
      <c r="O1545">
        <f t="shared" si="51"/>
        <v>-0.80774420305555239</v>
      </c>
    </row>
    <row r="1546" spans="1:15" x14ac:dyDescent="0.2">
      <c r="A1546" t="s">
        <v>687</v>
      </c>
      <c r="B1546">
        <v>20.080845681666698</v>
      </c>
      <c r="C1546">
        <v>23.0209521266667</v>
      </c>
      <c r="D1546">
        <v>21.301379582500001</v>
      </c>
      <c r="E1546">
        <v>20.4705310416667</v>
      </c>
      <c r="F1546">
        <v>21.115000401666698</v>
      </c>
      <c r="G1546">
        <v>21.079945417499999</v>
      </c>
      <c r="H1546">
        <v>21.305998325833301</v>
      </c>
      <c r="I1546">
        <v>21.4452363133333</v>
      </c>
      <c r="J1546">
        <v>19.334439500833302</v>
      </c>
      <c r="K1546">
        <v>20.5942519733333</v>
      </c>
      <c r="L1546">
        <v>19.311614355</v>
      </c>
      <c r="M1546">
        <v>21.713877806666702</v>
      </c>
      <c r="N1546">
        <f t="shared" si="50"/>
        <v>0.41385800658111005</v>
      </c>
      <c r="O1546">
        <f t="shared" si="51"/>
        <v>-0.67586729680558477</v>
      </c>
    </row>
    <row r="1547" spans="1:15" x14ac:dyDescent="0.2">
      <c r="A1547" t="s">
        <v>1637</v>
      </c>
      <c r="B1547">
        <v>22.9706685883333</v>
      </c>
      <c r="C1547">
        <v>20.813974524999999</v>
      </c>
      <c r="D1547">
        <v>19.786551530000001</v>
      </c>
      <c r="E1547">
        <v>20.099236480833301</v>
      </c>
      <c r="F1547">
        <v>20.077307282500001</v>
      </c>
      <c r="G1547">
        <v>21.656231796666699</v>
      </c>
      <c r="H1547">
        <v>20.241223660833299</v>
      </c>
      <c r="I1547">
        <v>20.924101245833299</v>
      </c>
      <c r="J1547">
        <v>21.516421123333298</v>
      </c>
      <c r="K1547">
        <v>21.070973316666699</v>
      </c>
      <c r="L1547">
        <v>20.688619701666699</v>
      </c>
      <c r="M1547">
        <v>22.926414865833301</v>
      </c>
      <c r="N1547">
        <f t="shared" si="50"/>
        <v>0.23874340160324642</v>
      </c>
      <c r="O1547">
        <f t="shared" si="51"/>
        <v>-0.43797794944444846</v>
      </c>
    </row>
    <row r="1548" spans="1:15" x14ac:dyDescent="0.2">
      <c r="A1548" t="s">
        <v>821</v>
      </c>
      <c r="B1548">
        <v>20.4517665075</v>
      </c>
      <c r="C1548">
        <v>21.352815925833301</v>
      </c>
      <c r="D1548">
        <v>23.774391403333301</v>
      </c>
      <c r="E1548">
        <v>21.246278275000002</v>
      </c>
      <c r="F1548">
        <v>21.783589469166699</v>
      </c>
      <c r="G1548">
        <v>20.8103809991667</v>
      </c>
      <c r="H1548">
        <v>21.612717566666699</v>
      </c>
      <c r="I1548">
        <v>19.777445629166699</v>
      </c>
      <c r="J1548">
        <v>20.8412801383333</v>
      </c>
      <c r="K1548">
        <v>22.6117002083333</v>
      </c>
      <c r="L1548">
        <v>20.260562425833299</v>
      </c>
      <c r="M1548">
        <v>21.642596065833299</v>
      </c>
      <c r="N1548">
        <f t="shared" si="50"/>
        <v>0.5045532118919881</v>
      </c>
      <c r="O1548">
        <f t="shared" si="51"/>
        <v>-0.84770926597218477</v>
      </c>
    </row>
    <row r="1549" spans="1:15" x14ac:dyDescent="0.2">
      <c r="A1549" t="s">
        <v>1053</v>
      </c>
      <c r="B1549">
        <v>26.172315000833301</v>
      </c>
      <c r="C1549">
        <v>25.5723162558333</v>
      </c>
      <c r="D1549">
        <v>26.053846903333302</v>
      </c>
      <c r="E1549">
        <v>24.663812295</v>
      </c>
      <c r="F1549">
        <v>25.7186003775</v>
      </c>
      <c r="G1549">
        <v>25.670479929999999</v>
      </c>
      <c r="H1549">
        <v>24.762080825833301</v>
      </c>
      <c r="I1549">
        <v>24.663812295</v>
      </c>
      <c r="J1549">
        <v>24.3043124566667</v>
      </c>
      <c r="K1549">
        <v>24.766690259166701</v>
      </c>
      <c r="L1549">
        <v>24.24071949</v>
      </c>
      <c r="M1549">
        <v>24.440988269166699</v>
      </c>
      <c r="N1549">
        <f t="shared" si="50"/>
        <v>1.4582658733534508</v>
      </c>
      <c r="O1549">
        <f t="shared" si="51"/>
        <v>-0.96897635666663362</v>
      </c>
    </row>
    <row r="1550" spans="1:15" x14ac:dyDescent="0.2">
      <c r="A1550" t="s">
        <v>1476</v>
      </c>
      <c r="B1550">
        <v>21.936843575833301</v>
      </c>
      <c r="C1550">
        <v>21.18414061</v>
      </c>
      <c r="D1550">
        <v>20.399241910000001</v>
      </c>
      <c r="E1550">
        <v>19.402136802499999</v>
      </c>
      <c r="F1550">
        <v>21.141656180833301</v>
      </c>
      <c r="G1550">
        <v>21.2294400516667</v>
      </c>
      <c r="H1550">
        <v>21.149651763333299</v>
      </c>
      <c r="I1550">
        <v>20.9320880408333</v>
      </c>
      <c r="J1550">
        <v>21.769920912500002</v>
      </c>
      <c r="K1550">
        <v>20.487834947500001</v>
      </c>
      <c r="L1550">
        <v>20.959312151666701</v>
      </c>
      <c r="M1550">
        <v>19.384468644999998</v>
      </c>
      <c r="N1550">
        <f t="shared" si="50"/>
        <v>0.16326910098748629</v>
      </c>
      <c r="O1550">
        <f t="shared" si="51"/>
        <v>-0.23592640666666753</v>
      </c>
    </row>
    <row r="1551" spans="1:15" x14ac:dyDescent="0.2">
      <c r="A1551" t="s">
        <v>853</v>
      </c>
      <c r="B1551">
        <v>19.384468644999998</v>
      </c>
      <c r="C1551">
        <v>23.40682924</v>
      </c>
      <c r="D1551">
        <v>20.598653645833298</v>
      </c>
      <c r="E1551">
        <v>20.903670613333301</v>
      </c>
      <c r="F1551">
        <v>20.213949178333301</v>
      </c>
      <c r="G1551">
        <v>20.517569700833299</v>
      </c>
      <c r="H1551">
        <v>20.404285995833298</v>
      </c>
      <c r="I1551">
        <v>20.3546811741667</v>
      </c>
      <c r="J1551">
        <v>22.381790182500001</v>
      </c>
      <c r="K1551">
        <v>20.0234439</v>
      </c>
      <c r="L1551">
        <v>20.1370803291667</v>
      </c>
      <c r="M1551">
        <v>21.063648444999998</v>
      </c>
      <c r="N1551">
        <f t="shared" si="50"/>
        <v>0.13858956303615746</v>
      </c>
      <c r="O1551">
        <f t="shared" si="51"/>
        <v>-0.3339927027777847</v>
      </c>
    </row>
    <row r="1552" spans="1:15" x14ac:dyDescent="0.2">
      <c r="A1552" t="s">
        <v>982</v>
      </c>
      <c r="B1552">
        <v>23.164340160833301</v>
      </c>
      <c r="C1552">
        <v>20.365744866666699</v>
      </c>
      <c r="D1552">
        <v>20.437876312499998</v>
      </c>
      <c r="E1552">
        <v>20.822837099166701</v>
      </c>
      <c r="F1552">
        <v>19.833518878333301</v>
      </c>
      <c r="G1552">
        <v>21.555800144999999</v>
      </c>
      <c r="H1552">
        <v>20.3964077466667</v>
      </c>
      <c r="I1552">
        <v>19.744301575000001</v>
      </c>
      <c r="J1552">
        <v>20.8769599891667</v>
      </c>
      <c r="K1552">
        <v>20.284507829999999</v>
      </c>
      <c r="L1552">
        <v>19.626533174999999</v>
      </c>
      <c r="M1552">
        <v>20.621079369166701</v>
      </c>
      <c r="N1552">
        <f t="shared" si="50"/>
        <v>0.49689797445207451</v>
      </c>
      <c r="O1552">
        <f t="shared" si="51"/>
        <v>-0.78434954111110144</v>
      </c>
    </row>
    <row r="1553" spans="1:15" x14ac:dyDescent="0.2">
      <c r="A1553" t="s">
        <v>731</v>
      </c>
      <c r="B1553">
        <v>18.6174846358333</v>
      </c>
      <c r="C1553">
        <v>19.725916600000001</v>
      </c>
      <c r="D1553">
        <v>22.837027517500001</v>
      </c>
      <c r="E1553">
        <v>20.766725275833299</v>
      </c>
      <c r="F1553">
        <v>19.4545476816667</v>
      </c>
      <c r="G1553">
        <v>19.202306142499999</v>
      </c>
      <c r="H1553">
        <v>21.887785784999998</v>
      </c>
      <c r="I1553">
        <v>21.125518886666701</v>
      </c>
      <c r="J1553">
        <v>19.951044634166699</v>
      </c>
      <c r="K1553">
        <v>18.939878256666699</v>
      </c>
      <c r="L1553">
        <v>21.642596065833299</v>
      </c>
      <c r="M1553">
        <v>20.0964754716667</v>
      </c>
      <c r="N1553">
        <f t="shared" si="50"/>
        <v>1.461256680131225E-3</v>
      </c>
      <c r="O1553">
        <f t="shared" si="51"/>
        <v>4.5118165277955313E-3</v>
      </c>
    </row>
    <row r="1554" spans="1:15" x14ac:dyDescent="0.2">
      <c r="A1554" t="s">
        <v>1219</v>
      </c>
      <c r="B1554">
        <v>21.270274761666698</v>
      </c>
      <c r="C1554">
        <v>23.3846978475</v>
      </c>
      <c r="D1554">
        <v>22.055492281666702</v>
      </c>
      <c r="E1554">
        <v>21.013038530833299</v>
      </c>
      <c r="F1554">
        <v>22.2518323508333</v>
      </c>
      <c r="G1554">
        <v>21.685484548333299</v>
      </c>
      <c r="H1554">
        <v>23.251926467499999</v>
      </c>
      <c r="I1554">
        <v>22.831047774999998</v>
      </c>
      <c r="J1554">
        <v>24.1380942975</v>
      </c>
      <c r="K1554">
        <v>23.058483195833301</v>
      </c>
      <c r="L1554">
        <v>23.076982179166698</v>
      </c>
      <c r="M1554">
        <v>23.5574592125</v>
      </c>
      <c r="N1554">
        <f t="shared" si="50"/>
        <v>0.14246895956681646</v>
      </c>
      <c r="O1554">
        <f t="shared" si="51"/>
        <v>0.29174903138884645</v>
      </c>
    </row>
    <row r="1555" spans="1:15" x14ac:dyDescent="0.2">
      <c r="A1555" t="s">
        <v>1928</v>
      </c>
      <c r="B1555">
        <v>21.2878667383333</v>
      </c>
      <c r="C1555">
        <v>20.299651816666699</v>
      </c>
      <c r="D1555">
        <v>23.525678240833301</v>
      </c>
      <c r="E1555">
        <v>20.748097904166698</v>
      </c>
      <c r="F1555">
        <v>21.3871125291667</v>
      </c>
      <c r="G1555">
        <v>21.2090827</v>
      </c>
      <c r="H1555">
        <v>21.551174123333301</v>
      </c>
      <c r="I1555">
        <v>21.2294400516667</v>
      </c>
      <c r="J1555">
        <v>21.664338513333298</v>
      </c>
      <c r="K1555">
        <v>20.926876240833298</v>
      </c>
      <c r="L1555">
        <v>20.8882655833333</v>
      </c>
      <c r="M1555">
        <v>21.579539505</v>
      </c>
      <c r="N1555">
        <f t="shared" si="50"/>
        <v>0.25639169840030623</v>
      </c>
      <c r="O1555">
        <f t="shared" si="51"/>
        <v>-0.40619129499998508</v>
      </c>
    </row>
    <row r="1556" spans="1:15" x14ac:dyDescent="0.2">
      <c r="A1556" t="s">
        <v>622</v>
      </c>
      <c r="B1556">
        <v>21.977667547500001</v>
      </c>
      <c r="C1556">
        <v>19.841540618333301</v>
      </c>
      <c r="D1556">
        <v>23.64999323</v>
      </c>
      <c r="E1556">
        <v>21.311160486666701</v>
      </c>
      <c r="F1556">
        <v>21.2878667383333</v>
      </c>
      <c r="G1556">
        <v>21.099770816666702</v>
      </c>
      <c r="H1556">
        <v>20.511000748333299</v>
      </c>
      <c r="I1556">
        <v>20.591692460000001</v>
      </c>
      <c r="J1556">
        <v>20.188782923333299</v>
      </c>
      <c r="K1556">
        <v>20.839091850833299</v>
      </c>
      <c r="L1556">
        <v>19.705966660000001</v>
      </c>
      <c r="M1556">
        <v>18.901651095833301</v>
      </c>
      <c r="N1556">
        <f t="shared" si="50"/>
        <v>0.61858466518312494</v>
      </c>
      <c r="O1556">
        <f t="shared" si="51"/>
        <v>-0.9913547697222107</v>
      </c>
    </row>
    <row r="1557" spans="1:15" x14ac:dyDescent="0.2">
      <c r="A1557" t="s">
        <v>1520</v>
      </c>
      <c r="B1557">
        <v>22.031476375</v>
      </c>
      <c r="C1557">
        <v>20.633884254166698</v>
      </c>
      <c r="D1557">
        <v>20.9197455933333</v>
      </c>
      <c r="E1557">
        <v>21.7548309591667</v>
      </c>
      <c r="F1557">
        <v>19.972110259166701</v>
      </c>
      <c r="G1557">
        <v>20.086182283333301</v>
      </c>
      <c r="H1557">
        <v>18.659393574999999</v>
      </c>
      <c r="I1557">
        <v>20.792117349166698</v>
      </c>
      <c r="J1557">
        <v>19.3158120925</v>
      </c>
      <c r="K1557">
        <v>21.7407707266667</v>
      </c>
      <c r="L1557">
        <v>21.645666735833299</v>
      </c>
      <c r="M1557">
        <v>20.8816135233333</v>
      </c>
      <c r="N1557">
        <f t="shared" si="50"/>
        <v>0.78331875416858365</v>
      </c>
      <c r="O1557">
        <f t="shared" si="51"/>
        <v>-1.0982943211111014</v>
      </c>
    </row>
    <row r="1558" spans="1:15" x14ac:dyDescent="0.2">
      <c r="A1558" t="s">
        <v>2027</v>
      </c>
      <c r="B1558">
        <v>27.624686412500001</v>
      </c>
      <c r="C1558">
        <v>26.821515787500001</v>
      </c>
      <c r="D1558">
        <v>27.079094297499999</v>
      </c>
      <c r="E1558">
        <v>26.472459904166701</v>
      </c>
      <c r="F1558">
        <v>26.5923851866667</v>
      </c>
      <c r="G1558">
        <v>26.679793149166699</v>
      </c>
      <c r="H1558">
        <v>26.977034268333298</v>
      </c>
      <c r="I1558">
        <v>27.275178024166699</v>
      </c>
      <c r="J1558">
        <v>26.232172380000002</v>
      </c>
      <c r="K1558">
        <v>27.6665494533333</v>
      </c>
      <c r="L1558">
        <v>27.423324489999999</v>
      </c>
      <c r="M1558">
        <v>26.451349880833298</v>
      </c>
      <c r="N1558">
        <f t="shared" si="50"/>
        <v>0.89961795854952242</v>
      </c>
      <c r="O1558">
        <f t="shared" si="51"/>
        <v>-0.47026168041664462</v>
      </c>
    </row>
    <row r="1559" spans="1:15" x14ac:dyDescent="0.2">
      <c r="A1559" t="s">
        <v>1204</v>
      </c>
      <c r="B1559">
        <v>20.9197455933333</v>
      </c>
      <c r="C1559">
        <v>22.272526070000001</v>
      </c>
      <c r="D1559">
        <v>19.9107732016667</v>
      </c>
      <c r="E1559">
        <v>19.934325394166699</v>
      </c>
      <c r="F1559">
        <v>20.583072491666702</v>
      </c>
      <c r="G1559">
        <v>20.798353290000001</v>
      </c>
      <c r="H1559">
        <v>19.954954673333301</v>
      </c>
      <c r="I1559">
        <v>21.241967408333299</v>
      </c>
      <c r="J1559">
        <v>22.481812088333299</v>
      </c>
      <c r="K1559">
        <v>21.6360847083333</v>
      </c>
      <c r="L1559">
        <v>21.301379582500001</v>
      </c>
      <c r="M1559">
        <v>22.197190618333298</v>
      </c>
      <c r="N1559">
        <f t="shared" si="50"/>
        <v>0.10328301874073374</v>
      </c>
      <c r="O1559">
        <f t="shared" si="51"/>
        <v>-0.20193406402778535</v>
      </c>
    </row>
    <row r="1560" spans="1:15" x14ac:dyDescent="0.2">
      <c r="A1560" t="s">
        <v>1252</v>
      </c>
      <c r="B1560">
        <v>23.572086289166698</v>
      </c>
      <c r="C1560">
        <v>22.898916790833301</v>
      </c>
      <c r="D1560">
        <v>19.1920687283333</v>
      </c>
      <c r="E1560">
        <v>21.2636929783333</v>
      </c>
      <c r="F1560">
        <v>21.322647501666701</v>
      </c>
      <c r="G1560">
        <v>21.2878667383333</v>
      </c>
      <c r="H1560">
        <v>22.101148335833301</v>
      </c>
      <c r="I1560">
        <v>21.783589469166699</v>
      </c>
      <c r="J1560">
        <v>20.499504505833301</v>
      </c>
      <c r="K1560">
        <v>22.279739574166701</v>
      </c>
      <c r="L1560">
        <v>21.450740856666702</v>
      </c>
      <c r="M1560">
        <v>22.120713232500002</v>
      </c>
      <c r="N1560">
        <f t="shared" si="50"/>
        <v>0.21697598448235655</v>
      </c>
      <c r="O1560">
        <f t="shared" si="51"/>
        <v>-0.51128234791666216</v>
      </c>
    </row>
    <row r="1561" spans="1:15" x14ac:dyDescent="0.2">
      <c r="A1561" t="s">
        <v>1361</v>
      </c>
      <c r="B1561">
        <v>22.670589574166701</v>
      </c>
      <c r="C1561">
        <v>21.304049012499998</v>
      </c>
      <c r="D1561">
        <v>20.579785650833301</v>
      </c>
      <c r="E1561">
        <v>21.8574338316667</v>
      </c>
      <c r="F1561">
        <v>20.669005353333301</v>
      </c>
      <c r="G1561">
        <v>20.2382350908333</v>
      </c>
      <c r="H1561">
        <v>21.450740856666702</v>
      </c>
      <c r="I1561">
        <v>22.4498274116667</v>
      </c>
      <c r="J1561">
        <v>21.642596065833299</v>
      </c>
      <c r="K1561">
        <v>22.744863146666699</v>
      </c>
      <c r="L1561">
        <v>21.785574061666701</v>
      </c>
      <c r="M1561">
        <v>21.497922630833301</v>
      </c>
      <c r="N1561">
        <f t="shared" si="50"/>
        <v>7.6991765855098662E-2</v>
      </c>
      <c r="O1561">
        <f t="shared" si="51"/>
        <v>-0.13350164416666743</v>
      </c>
    </row>
    <row r="1562" spans="1:15" x14ac:dyDescent="0.2">
      <c r="A1562" t="s">
        <v>1196</v>
      </c>
      <c r="B1562">
        <v>27.537768817500002</v>
      </c>
      <c r="C1562">
        <v>26.409525542499999</v>
      </c>
      <c r="D1562">
        <v>26.6916696975</v>
      </c>
      <c r="E1562">
        <v>26.50290051</v>
      </c>
      <c r="F1562">
        <v>26.107336806666702</v>
      </c>
      <c r="G1562">
        <v>26.2289393633333</v>
      </c>
      <c r="H1562">
        <v>25.970420877500001</v>
      </c>
      <c r="I1562">
        <v>25.676175789166699</v>
      </c>
      <c r="J1562">
        <v>25.372990192500001</v>
      </c>
      <c r="K1562">
        <v>25.3092818525</v>
      </c>
      <c r="L1562">
        <v>25.0835493758333</v>
      </c>
      <c r="M1562">
        <v>25.476687691666701</v>
      </c>
      <c r="N1562">
        <f t="shared" si="50"/>
        <v>1.5498436366032464</v>
      </c>
      <c r="O1562">
        <f t="shared" si="51"/>
        <v>-0.90319409597221778</v>
      </c>
    </row>
    <row r="1563" spans="1:15" x14ac:dyDescent="0.2">
      <c r="A1563" t="s">
        <v>502</v>
      </c>
      <c r="B1563">
        <v>25.321657386666701</v>
      </c>
      <c r="C1563">
        <v>23.479307617500002</v>
      </c>
      <c r="D1563">
        <v>24.114011959166699</v>
      </c>
      <c r="E1563">
        <v>23.917709165833301</v>
      </c>
      <c r="F1563">
        <v>23.2481820791667</v>
      </c>
      <c r="G1563">
        <v>23.946196920833302</v>
      </c>
      <c r="H1563">
        <v>22.443681365833299</v>
      </c>
      <c r="I1563">
        <v>21.955667997500001</v>
      </c>
      <c r="J1563">
        <v>22.900649397500001</v>
      </c>
      <c r="K1563">
        <v>23.706258940833301</v>
      </c>
      <c r="L1563">
        <v>23.801853060833299</v>
      </c>
      <c r="M1563">
        <v>22.211216392499999</v>
      </c>
      <c r="N1563">
        <f t="shared" si="50"/>
        <v>1.1205152385432045</v>
      </c>
      <c r="O1563">
        <f t="shared" si="51"/>
        <v>-1.2363111666666988</v>
      </c>
    </row>
    <row r="1564" spans="1:15" x14ac:dyDescent="0.2">
      <c r="A1564" t="s">
        <v>1979</v>
      </c>
      <c r="B1564">
        <v>20.161559661666701</v>
      </c>
      <c r="C1564">
        <v>22.977233654166699</v>
      </c>
      <c r="D1564">
        <v>25.9960942883333</v>
      </c>
      <c r="E1564">
        <v>22.135110095000002</v>
      </c>
      <c r="F1564">
        <v>22.8130039083333</v>
      </c>
      <c r="G1564">
        <v>22.379568109166701</v>
      </c>
      <c r="H1564">
        <v>23.1898291633333</v>
      </c>
      <c r="I1564">
        <v>19.923076864999999</v>
      </c>
      <c r="J1564">
        <v>19.8383544008333</v>
      </c>
      <c r="K1564">
        <v>19.0407844783333</v>
      </c>
      <c r="L1564">
        <v>20.440580279166699</v>
      </c>
      <c r="M1564">
        <v>20.183542398333302</v>
      </c>
      <c r="N1564">
        <f t="shared" si="50"/>
        <v>0.42510660349567486</v>
      </c>
      <c r="O1564">
        <f t="shared" si="51"/>
        <v>-1.3318054444444662</v>
      </c>
    </row>
    <row r="1565" spans="1:15" x14ac:dyDescent="0.2">
      <c r="A1565" t="s">
        <v>1659</v>
      </c>
      <c r="B1565">
        <v>20.202693069999999</v>
      </c>
      <c r="C1565">
        <v>21.318908737499999</v>
      </c>
      <c r="D1565">
        <v>23.5624475516667</v>
      </c>
      <c r="E1565">
        <v>20.3546811741667</v>
      </c>
      <c r="F1565">
        <v>21.2738232208333</v>
      </c>
      <c r="G1565">
        <v>21.630458718333301</v>
      </c>
      <c r="H1565">
        <v>19.544975229166699</v>
      </c>
      <c r="I1565">
        <v>21.597719808333299</v>
      </c>
      <c r="J1565">
        <v>20.6137178216667</v>
      </c>
      <c r="K1565">
        <v>19.817315359999998</v>
      </c>
      <c r="L1565">
        <v>19.544975229166699</v>
      </c>
      <c r="M1565">
        <v>19.938048451666699</v>
      </c>
      <c r="N1565">
        <f t="shared" si="50"/>
        <v>0.48842927243507511</v>
      </c>
      <c r="O1565">
        <f t="shared" si="51"/>
        <v>-0.85878712430556448</v>
      </c>
    </row>
    <row r="1566" spans="1:15" x14ac:dyDescent="0.2">
      <c r="A1566" t="s">
        <v>370</v>
      </c>
      <c r="B1566">
        <v>21.405844764166702</v>
      </c>
      <c r="C1566">
        <v>22.092126072500001</v>
      </c>
      <c r="D1566">
        <v>23.336282381666699</v>
      </c>
      <c r="E1566">
        <v>21.695011659166699</v>
      </c>
      <c r="F1566">
        <v>21.570819195833302</v>
      </c>
      <c r="G1566">
        <v>21.742646175000001</v>
      </c>
      <c r="H1566">
        <v>21.5451983558333</v>
      </c>
      <c r="I1566">
        <v>20.497048441666699</v>
      </c>
      <c r="J1566">
        <v>19.220405840000002</v>
      </c>
      <c r="K1566">
        <v>18.659393574999999</v>
      </c>
      <c r="L1566">
        <v>22.670589574166701</v>
      </c>
      <c r="M1566">
        <v>19.903835362500001</v>
      </c>
      <c r="N1566">
        <f t="shared" si="50"/>
        <v>0.90548188074623281</v>
      </c>
      <c r="O1566">
        <f t="shared" si="51"/>
        <v>-1.232896128194465</v>
      </c>
    </row>
    <row r="1567" spans="1:15" x14ac:dyDescent="0.2">
      <c r="A1567" t="s">
        <v>1844</v>
      </c>
      <c r="B1567">
        <v>25.857510770833301</v>
      </c>
      <c r="C1567">
        <v>26.000906140000001</v>
      </c>
      <c r="D1567">
        <v>24.056492854999998</v>
      </c>
      <c r="E1567">
        <v>24.409232354166701</v>
      </c>
      <c r="F1567">
        <v>24.696208799166701</v>
      </c>
      <c r="G1567">
        <v>24.9829023441667</v>
      </c>
      <c r="H1567">
        <v>24.6815775675</v>
      </c>
      <c r="I1567">
        <v>24.529611183333301</v>
      </c>
      <c r="J1567">
        <v>25.0180428625</v>
      </c>
      <c r="K1567">
        <v>24.769122984999999</v>
      </c>
      <c r="L1567">
        <v>24.250838553333299</v>
      </c>
      <c r="M1567">
        <v>25.108708483333299</v>
      </c>
      <c r="N1567">
        <f t="shared" si="50"/>
        <v>0.65810670988801923</v>
      </c>
      <c r="O1567">
        <f t="shared" si="51"/>
        <v>-0.58537407013886522</v>
      </c>
    </row>
    <row r="1568" spans="1:15" x14ac:dyDescent="0.2">
      <c r="A1568" t="s">
        <v>1898</v>
      </c>
      <c r="B1568">
        <v>27.275178024166699</v>
      </c>
      <c r="C1568">
        <v>26.0580403533333</v>
      </c>
      <c r="D1568">
        <v>25.986961215000001</v>
      </c>
      <c r="E1568">
        <v>25.800581272500001</v>
      </c>
      <c r="F1568">
        <v>25.6881610691667</v>
      </c>
      <c r="G1568">
        <v>25.9960942883333</v>
      </c>
      <c r="H1568">
        <v>25.108708483333299</v>
      </c>
      <c r="I1568">
        <v>25.756137397500002</v>
      </c>
      <c r="J1568">
        <v>26.776560585833298</v>
      </c>
      <c r="K1568">
        <v>24.818716044166699</v>
      </c>
      <c r="L1568">
        <v>25.1426183208333</v>
      </c>
      <c r="M1568">
        <v>24.9614471525</v>
      </c>
      <c r="N1568">
        <f t="shared" si="50"/>
        <v>0.67874020654973533</v>
      </c>
      <c r="O1568">
        <f t="shared" si="51"/>
        <v>-0.58568601472223847</v>
      </c>
    </row>
    <row r="1569" spans="1:15" x14ac:dyDescent="0.2">
      <c r="A1569" t="s">
        <v>1211</v>
      </c>
      <c r="B1569">
        <v>25.707845518333301</v>
      </c>
      <c r="C1569">
        <v>25.149975010833298</v>
      </c>
      <c r="D1569">
        <v>25.304310457500002</v>
      </c>
      <c r="E1569">
        <v>24.9958653433333</v>
      </c>
      <c r="F1569">
        <v>25.040263403333299</v>
      </c>
      <c r="G1569">
        <v>24.281493541666698</v>
      </c>
      <c r="H1569">
        <v>24.150470747499998</v>
      </c>
      <c r="I1569">
        <v>24.465794850000002</v>
      </c>
      <c r="J1569">
        <v>24.047800469166699</v>
      </c>
      <c r="K1569">
        <v>24.556526628333302</v>
      </c>
      <c r="L1569">
        <v>24.2768759116667</v>
      </c>
      <c r="M1569">
        <v>23.569938669166699</v>
      </c>
      <c r="N1569">
        <f t="shared" si="50"/>
        <v>1.8262516236744388</v>
      </c>
      <c r="O1569">
        <f t="shared" si="51"/>
        <v>-0.89042893638886511</v>
      </c>
    </row>
    <row r="1570" spans="1:15" x14ac:dyDescent="0.2">
      <c r="A1570" t="s">
        <v>818</v>
      </c>
      <c r="B1570">
        <v>19.3770742333333</v>
      </c>
      <c r="C1570">
        <v>22.798741119166699</v>
      </c>
      <c r="D1570">
        <v>23.070007451666701</v>
      </c>
      <c r="E1570">
        <v>21.900199189999999</v>
      </c>
      <c r="F1570">
        <v>20.013039512500001</v>
      </c>
      <c r="G1570">
        <v>21.486583651666699</v>
      </c>
      <c r="H1570">
        <v>21.3283708825</v>
      </c>
      <c r="I1570">
        <v>21.401629771666698</v>
      </c>
      <c r="J1570">
        <v>19.095630897500001</v>
      </c>
      <c r="K1570">
        <v>22.094595513333299</v>
      </c>
      <c r="L1570">
        <v>21.575593434999998</v>
      </c>
      <c r="M1570">
        <v>22.0406106525</v>
      </c>
      <c r="N1570">
        <f t="shared" si="50"/>
        <v>0.38323324915535617</v>
      </c>
      <c r="O1570">
        <f t="shared" si="51"/>
        <v>-0.87769861708332897</v>
      </c>
    </row>
    <row r="1571" spans="1:15" x14ac:dyDescent="0.2">
      <c r="A1571" t="s">
        <v>1937</v>
      </c>
      <c r="B1571">
        <v>29.211702855833298</v>
      </c>
      <c r="C1571">
        <v>27.720480402500002</v>
      </c>
      <c r="D1571">
        <v>27.444477427500001</v>
      </c>
      <c r="E1571">
        <v>27.243921261666699</v>
      </c>
      <c r="F1571">
        <v>27.588496192499999</v>
      </c>
      <c r="G1571">
        <v>27.691459500000001</v>
      </c>
      <c r="H1571">
        <v>27.754771874999999</v>
      </c>
      <c r="I1571">
        <v>27.013407694166698</v>
      </c>
      <c r="J1571">
        <v>27.879531727500002</v>
      </c>
      <c r="K1571">
        <v>27.4148645408333</v>
      </c>
      <c r="L1571">
        <v>27.322343188333299</v>
      </c>
      <c r="M1571">
        <v>27.624686412500001</v>
      </c>
      <c r="N1571">
        <f t="shared" si="50"/>
        <v>0.72317126885685656</v>
      </c>
      <c r="O1571">
        <f t="shared" si="51"/>
        <v>-0.59695552013886655</v>
      </c>
    </row>
    <row r="1572" spans="1:15" x14ac:dyDescent="0.2">
      <c r="A1572" t="s">
        <v>1433</v>
      </c>
      <c r="B1572">
        <v>23.343336185833301</v>
      </c>
      <c r="C1572">
        <v>22.869070095000001</v>
      </c>
      <c r="D1572">
        <v>26.100205320000001</v>
      </c>
      <c r="E1572">
        <v>23.211087106666699</v>
      </c>
      <c r="F1572">
        <v>23.4239314966667</v>
      </c>
      <c r="G1572">
        <v>23.815336599999998</v>
      </c>
      <c r="H1572">
        <v>22.845634511250001</v>
      </c>
      <c r="I1572">
        <v>24.815364262500001</v>
      </c>
      <c r="J1572">
        <v>23.256257298333299</v>
      </c>
      <c r="K1572">
        <v>22.107871325000001</v>
      </c>
      <c r="L1572">
        <v>22.407935219999999</v>
      </c>
      <c r="M1572">
        <v>22.152993798333299</v>
      </c>
      <c r="N1572">
        <f t="shared" si="50"/>
        <v>0.2943598049014729</v>
      </c>
      <c r="O1572">
        <f t="shared" si="51"/>
        <v>-0.54293532104165365</v>
      </c>
    </row>
    <row r="1573" spans="1:15" x14ac:dyDescent="0.2">
      <c r="A1573" t="s">
        <v>1809</v>
      </c>
      <c r="B1573">
        <v>27.969247494166702</v>
      </c>
      <c r="C1573">
        <v>28.257048224999998</v>
      </c>
      <c r="D1573">
        <v>28.1603598033333</v>
      </c>
      <c r="E1573">
        <v>27.642375767499999</v>
      </c>
      <c r="F1573">
        <v>27.406416978333301</v>
      </c>
      <c r="G1573">
        <v>27.4681786083333</v>
      </c>
      <c r="H1573">
        <v>27.064029434166699</v>
      </c>
      <c r="I1573">
        <v>27.856021249166702</v>
      </c>
      <c r="J1573">
        <v>27.064029434166699</v>
      </c>
      <c r="K1573">
        <v>27.166118345833301</v>
      </c>
      <c r="L1573">
        <v>27.6665494533333</v>
      </c>
      <c r="M1573">
        <v>27.241036003333299</v>
      </c>
      <c r="N1573">
        <f t="shared" si="50"/>
        <v>2.0764814152189222</v>
      </c>
      <c r="O1573">
        <f t="shared" si="51"/>
        <v>-0.71204326222222036</v>
      </c>
    </row>
    <row r="1574" spans="1:15" x14ac:dyDescent="0.2">
      <c r="A1574" t="s">
        <v>106</v>
      </c>
      <c r="B1574">
        <v>24.746725401666701</v>
      </c>
      <c r="C1574">
        <v>24.314710278333301</v>
      </c>
      <c r="D1574">
        <v>23.946196920833302</v>
      </c>
      <c r="E1574">
        <v>24.903296854166701</v>
      </c>
      <c r="F1574">
        <v>22.862752106666701</v>
      </c>
      <c r="G1574">
        <v>23.362674689999999</v>
      </c>
      <c r="H1574">
        <v>19.931548346666698</v>
      </c>
      <c r="I1574">
        <v>23.1752043233333</v>
      </c>
      <c r="J1574">
        <v>20.903670613333301</v>
      </c>
      <c r="K1574">
        <v>23.924814767499999</v>
      </c>
      <c r="L1574">
        <v>23.723525040833302</v>
      </c>
      <c r="M1574">
        <v>21.136583689166699</v>
      </c>
      <c r="N1574">
        <f t="shared" si="50"/>
        <v>0.85504753336256079</v>
      </c>
      <c r="O1574">
        <f t="shared" si="51"/>
        <v>-1.812686377916652</v>
      </c>
    </row>
    <row r="1575" spans="1:15" x14ac:dyDescent="0.2">
      <c r="A1575" t="s">
        <v>1392</v>
      </c>
      <c r="B1575">
        <v>20.8563155758333</v>
      </c>
      <c r="C1575">
        <v>20.785863261666702</v>
      </c>
      <c r="D1575">
        <v>22.424313117499999</v>
      </c>
      <c r="E1575">
        <v>21.965561193333301</v>
      </c>
      <c r="F1575">
        <v>19.899167572500001</v>
      </c>
      <c r="G1575">
        <v>20.319329810833299</v>
      </c>
      <c r="H1575">
        <v>21.203717877500001</v>
      </c>
      <c r="I1575">
        <v>20.173808084166701</v>
      </c>
      <c r="J1575">
        <v>21.159424905000002</v>
      </c>
      <c r="K1575">
        <v>21.423759986666699</v>
      </c>
      <c r="L1575">
        <v>19.872574002499999</v>
      </c>
      <c r="M1575">
        <v>18.875008668333301</v>
      </c>
      <c r="N1575">
        <f t="shared" si="50"/>
        <v>0.43910007780928612</v>
      </c>
      <c r="O1575">
        <f t="shared" si="51"/>
        <v>-0.56866241111111648</v>
      </c>
    </row>
    <row r="1576" spans="1:15" x14ac:dyDescent="0.2">
      <c r="A1576" t="s">
        <v>1245</v>
      </c>
      <c r="B1576">
        <v>21.3897253608333</v>
      </c>
      <c r="C1576">
        <v>21.5737636108333</v>
      </c>
      <c r="D1576">
        <v>19.2695184441667</v>
      </c>
      <c r="E1576">
        <v>19.131205603333299</v>
      </c>
      <c r="F1576">
        <v>20.249318238333299</v>
      </c>
      <c r="G1576">
        <v>20.964362742500001</v>
      </c>
      <c r="H1576">
        <v>21.745535126666699</v>
      </c>
      <c r="I1576">
        <v>21.136583689166699</v>
      </c>
      <c r="J1576">
        <v>21.826041655833301</v>
      </c>
      <c r="K1576">
        <v>20.947367172500002</v>
      </c>
      <c r="L1576">
        <v>20.7039484925</v>
      </c>
      <c r="M1576">
        <v>22.237808810000001</v>
      </c>
      <c r="N1576">
        <f t="shared" si="50"/>
        <v>4.4172459174548831E-2</v>
      </c>
      <c r="O1576">
        <f t="shared" si="51"/>
        <v>9.7838704027783052E-2</v>
      </c>
    </row>
    <row r="1577" spans="1:15" x14ac:dyDescent="0.2">
      <c r="A1577" t="s">
        <v>1044</v>
      </c>
      <c r="B1577">
        <v>20.334774845833302</v>
      </c>
      <c r="C1577">
        <v>23.351385480000001</v>
      </c>
      <c r="D1577">
        <v>22.702590551666699</v>
      </c>
      <c r="E1577">
        <v>20.050302755000001</v>
      </c>
      <c r="F1577">
        <v>21.8482808466667</v>
      </c>
      <c r="G1577">
        <v>22.597125810833301</v>
      </c>
      <c r="H1577">
        <v>22.272526070000001</v>
      </c>
      <c r="I1577">
        <v>21.582566716666701</v>
      </c>
      <c r="J1577">
        <v>22.156699079999999</v>
      </c>
      <c r="K1577">
        <v>20.6580140816667</v>
      </c>
      <c r="L1577">
        <v>21.508761519166701</v>
      </c>
      <c r="M1577">
        <v>22.370758075833301</v>
      </c>
      <c r="N1577">
        <f t="shared" si="50"/>
        <v>0.18469698301936868</v>
      </c>
      <c r="O1577">
        <f t="shared" si="51"/>
        <v>-0.37833341263888087</v>
      </c>
    </row>
    <row r="1578" spans="1:15" x14ac:dyDescent="0.2">
      <c r="A1578" t="s">
        <v>1275</v>
      </c>
      <c r="B1578">
        <v>20.806672798333299</v>
      </c>
      <c r="C1578">
        <v>22.126319630000001</v>
      </c>
      <c r="D1578">
        <v>21.633386629166701</v>
      </c>
      <c r="E1578">
        <v>20.926876240833298</v>
      </c>
      <c r="F1578">
        <v>21.339018752499999</v>
      </c>
      <c r="G1578">
        <v>20.393050160000001</v>
      </c>
      <c r="H1578">
        <v>19.925136033333299</v>
      </c>
      <c r="I1578">
        <v>19.783156202499999</v>
      </c>
      <c r="J1578">
        <v>21.758147451666701</v>
      </c>
      <c r="K1578">
        <v>21.1526806566667</v>
      </c>
      <c r="L1578">
        <v>20.3890074625</v>
      </c>
      <c r="M1578">
        <v>21.7729818008333</v>
      </c>
      <c r="N1578">
        <f t="shared" si="50"/>
        <v>0.7889919783182916</v>
      </c>
      <c r="O1578">
        <f t="shared" si="51"/>
        <v>-0.83456221236111716</v>
      </c>
    </row>
    <row r="1579" spans="1:15" x14ac:dyDescent="0.2">
      <c r="A1579" t="s">
        <v>2222</v>
      </c>
      <c r="B1579">
        <v>28.1035831641667</v>
      </c>
      <c r="C1579">
        <v>27.960865559999998</v>
      </c>
      <c r="D1579">
        <v>27.440384323333301</v>
      </c>
      <c r="E1579">
        <v>27.6111341083333</v>
      </c>
      <c r="F1579">
        <v>27.2999185741667</v>
      </c>
      <c r="G1579">
        <v>26.674380875000001</v>
      </c>
      <c r="H1579">
        <v>27.084845394999999</v>
      </c>
      <c r="I1579">
        <v>27.642375767499999</v>
      </c>
      <c r="J1579">
        <v>27.1109863516667</v>
      </c>
      <c r="K1579">
        <v>27.292049856666701</v>
      </c>
      <c r="L1579">
        <v>26.925456688333298</v>
      </c>
      <c r="M1579">
        <v>27.018950024999999</v>
      </c>
      <c r="N1579">
        <f t="shared" si="50"/>
        <v>1.290048532376211</v>
      </c>
      <c r="O1579">
        <f t="shared" si="51"/>
        <v>-0.59767083722221415</v>
      </c>
    </row>
    <row r="1580" spans="1:15" x14ac:dyDescent="0.2">
      <c r="A1580" t="s">
        <v>1115</v>
      </c>
      <c r="B1580">
        <v>24.309154735</v>
      </c>
      <c r="C1580">
        <v>24.409232354166701</v>
      </c>
      <c r="D1580">
        <v>24.16917144</v>
      </c>
      <c r="E1580">
        <v>24.958069962500002</v>
      </c>
      <c r="F1580">
        <v>24.652914316666699</v>
      </c>
      <c r="G1580">
        <v>21.3485121183333</v>
      </c>
      <c r="H1580">
        <v>21.794541935000002</v>
      </c>
      <c r="I1580">
        <v>22.398234500833301</v>
      </c>
      <c r="J1580">
        <v>22.455989352500001</v>
      </c>
      <c r="K1580">
        <v>23.6266293708333</v>
      </c>
      <c r="L1580">
        <v>24.5603987291667</v>
      </c>
      <c r="M1580">
        <v>22.798741119166699</v>
      </c>
      <c r="N1580">
        <f t="shared" si="50"/>
        <v>0.75615186436415316</v>
      </c>
      <c r="O1580">
        <f t="shared" si="51"/>
        <v>-1.3611424787500184</v>
      </c>
    </row>
    <row r="1581" spans="1:15" x14ac:dyDescent="0.2">
      <c r="A1581" t="s">
        <v>1617</v>
      </c>
      <c r="B1581">
        <v>22.113778234166698</v>
      </c>
      <c r="C1581">
        <v>23.514216764166701</v>
      </c>
      <c r="D1581">
        <v>19.756513092500001</v>
      </c>
      <c r="E1581">
        <v>19.841540618333301</v>
      </c>
      <c r="F1581">
        <v>21.539329986666701</v>
      </c>
      <c r="G1581">
        <v>22.070430105833299</v>
      </c>
      <c r="H1581">
        <v>20.086182283333301</v>
      </c>
      <c r="I1581">
        <v>19.996664806666701</v>
      </c>
      <c r="J1581">
        <v>22.6149280375</v>
      </c>
      <c r="K1581">
        <v>21.633386629166701</v>
      </c>
      <c r="L1581">
        <v>20.8412801383333</v>
      </c>
      <c r="M1581">
        <v>20.579785650833301</v>
      </c>
      <c r="N1581">
        <f t="shared" si="50"/>
        <v>0.32508241670600935</v>
      </c>
      <c r="O1581">
        <f t="shared" si="51"/>
        <v>-0.76999005722225533</v>
      </c>
    </row>
    <row r="1582" spans="1:15" x14ac:dyDescent="0.2">
      <c r="A1582" t="s">
        <v>1471</v>
      </c>
      <c r="B1582">
        <v>25.5693629191667</v>
      </c>
      <c r="C1582">
        <v>24.9505952158333</v>
      </c>
      <c r="D1582">
        <v>24.724086102499999</v>
      </c>
      <c r="E1582">
        <v>24.4637684891667</v>
      </c>
      <c r="F1582">
        <v>24.676295392499998</v>
      </c>
      <c r="G1582">
        <v>24.167009664999998</v>
      </c>
      <c r="H1582">
        <v>23.949034163333302</v>
      </c>
      <c r="I1582">
        <v>25.01992310875</v>
      </c>
      <c r="J1582">
        <v>23.509771509166701</v>
      </c>
      <c r="K1582">
        <v>24.849823180833301</v>
      </c>
      <c r="L1582">
        <v>24.440988269166699</v>
      </c>
      <c r="M1582">
        <v>23.6122742983333</v>
      </c>
      <c r="N1582">
        <f t="shared" si="50"/>
        <v>1.1730774011924385</v>
      </c>
      <c r="O1582">
        <f t="shared" si="51"/>
        <v>-0.78371435784720944</v>
      </c>
    </row>
    <row r="1583" spans="1:15" x14ac:dyDescent="0.2">
      <c r="A1583" t="s">
        <v>1640</v>
      </c>
      <c r="B1583">
        <v>20.869807290000001</v>
      </c>
      <c r="C1583">
        <v>20.566026553333302</v>
      </c>
      <c r="D1583">
        <v>22.089780502499998</v>
      </c>
      <c r="E1583">
        <v>19.749492494999998</v>
      </c>
      <c r="F1583">
        <v>20.813974524999999</v>
      </c>
      <c r="G1583">
        <v>21.022572897500002</v>
      </c>
      <c r="H1583">
        <v>21.097150181666699</v>
      </c>
      <c r="I1583">
        <v>18.321885439999999</v>
      </c>
      <c r="J1583">
        <v>19.9594154533333</v>
      </c>
      <c r="K1583">
        <v>21.305998325833301</v>
      </c>
      <c r="L1583">
        <v>21.0731302708333</v>
      </c>
      <c r="M1583">
        <v>19.686680780833299</v>
      </c>
      <c r="N1583">
        <f t="shared" si="50"/>
        <v>0.71496241840578545</v>
      </c>
      <c r="O1583">
        <f t="shared" si="51"/>
        <v>-1.0144562831944341</v>
      </c>
    </row>
    <row r="1584" spans="1:15" x14ac:dyDescent="0.2">
      <c r="A1584" t="s">
        <v>2490</v>
      </c>
      <c r="B1584">
        <v>28.273447945833301</v>
      </c>
      <c r="C1584">
        <v>28.567597687500001</v>
      </c>
      <c r="D1584">
        <v>28.753753794166698</v>
      </c>
      <c r="E1584">
        <v>28.23950451</v>
      </c>
      <c r="F1584">
        <v>27.440384323333301</v>
      </c>
      <c r="G1584">
        <v>27.969247494166702</v>
      </c>
      <c r="H1584">
        <v>27.292049856666701</v>
      </c>
      <c r="I1584">
        <v>28.5386163125</v>
      </c>
      <c r="J1584">
        <v>27.037483358333301</v>
      </c>
      <c r="K1584">
        <v>27.600352293333302</v>
      </c>
      <c r="L1584">
        <v>27.921116985833301</v>
      </c>
      <c r="M1584">
        <v>27.960865559999998</v>
      </c>
      <c r="N1584">
        <f t="shared" si="50"/>
        <v>1.162274103483709</v>
      </c>
      <c r="O1584">
        <f t="shared" si="51"/>
        <v>-0.77871883333332903</v>
      </c>
    </row>
    <row r="1585" spans="1:15" x14ac:dyDescent="0.2">
      <c r="A1585" t="s">
        <v>1022</v>
      </c>
      <c r="B1585">
        <v>24.724086102499999</v>
      </c>
      <c r="C1585">
        <v>23.222434880000002</v>
      </c>
      <c r="D1585">
        <v>23.476215592500001</v>
      </c>
      <c r="E1585">
        <v>22.648246759999999</v>
      </c>
      <c r="F1585">
        <v>23.9857180816667</v>
      </c>
      <c r="G1585">
        <v>22.842138090833298</v>
      </c>
      <c r="H1585">
        <v>22.067492821666701</v>
      </c>
      <c r="I1585">
        <v>22.426459681666699</v>
      </c>
      <c r="J1585">
        <v>23.97052824</v>
      </c>
      <c r="K1585">
        <v>23.7207126033333</v>
      </c>
      <c r="L1585">
        <v>22.862752106666701</v>
      </c>
      <c r="M1585">
        <v>22.739259994166702</v>
      </c>
      <c r="N1585">
        <f t="shared" si="50"/>
        <v>0.71039748349892495</v>
      </c>
      <c r="O1585">
        <f t="shared" si="51"/>
        <v>-0.81748157902776342</v>
      </c>
    </row>
    <row r="1586" spans="1:15" x14ac:dyDescent="0.2">
      <c r="A1586" t="s">
        <v>2554</v>
      </c>
      <c r="B1586">
        <v>27.458652456666702</v>
      </c>
      <c r="C1586">
        <v>27.7280695858333</v>
      </c>
      <c r="D1586">
        <v>27.551952557500002</v>
      </c>
      <c r="E1586">
        <v>26.848824343333298</v>
      </c>
      <c r="F1586">
        <v>26.936581992499999</v>
      </c>
      <c r="G1586">
        <v>26.9987109541667</v>
      </c>
      <c r="H1586">
        <v>25.536763839999999</v>
      </c>
      <c r="I1586">
        <v>25.241014592500001</v>
      </c>
      <c r="J1586">
        <v>25.581052286666701</v>
      </c>
      <c r="K1586">
        <v>25.259792860833301</v>
      </c>
      <c r="L1586">
        <v>25.831954993333301</v>
      </c>
      <c r="M1586">
        <v>25.791274632499999</v>
      </c>
      <c r="N1586">
        <f t="shared" si="50"/>
        <v>1.5929462703212574</v>
      </c>
      <c r="O1586">
        <f t="shared" si="51"/>
        <v>-1.3890668651388793</v>
      </c>
    </row>
    <row r="1587" spans="1:15" x14ac:dyDescent="0.2">
      <c r="A1587" t="s">
        <v>1056</v>
      </c>
      <c r="B1587">
        <v>27.231216590833299</v>
      </c>
      <c r="C1587">
        <v>26.442486316666699</v>
      </c>
      <c r="D1587">
        <v>26.5439180691667</v>
      </c>
      <c r="E1587">
        <v>26.138360266666702</v>
      </c>
      <c r="F1587">
        <v>25.921262426666701</v>
      </c>
      <c r="G1587">
        <v>26.201899297499999</v>
      </c>
      <c r="H1587">
        <v>25.226255998333301</v>
      </c>
      <c r="I1587">
        <v>25.340568070833299</v>
      </c>
      <c r="J1587">
        <v>25.361184513333299</v>
      </c>
      <c r="K1587">
        <v>24.790887004166699</v>
      </c>
      <c r="L1587">
        <v>25.327428678333298</v>
      </c>
      <c r="M1587">
        <v>25.745594319166699</v>
      </c>
      <c r="N1587">
        <f t="shared" si="50"/>
        <v>1.9282806963980144</v>
      </c>
      <c r="O1587">
        <f t="shared" si="51"/>
        <v>-1.0409518966666838</v>
      </c>
    </row>
    <row r="1588" spans="1:15" x14ac:dyDescent="0.2">
      <c r="A1588" t="s">
        <v>1315</v>
      </c>
      <c r="B1588">
        <v>25.780821421666701</v>
      </c>
      <c r="C1588">
        <v>25.1426183208333</v>
      </c>
      <c r="D1588">
        <v>25.355307188333299</v>
      </c>
      <c r="E1588">
        <v>24.642653890833301</v>
      </c>
      <c r="F1588">
        <v>24.796363101666699</v>
      </c>
      <c r="G1588">
        <v>24.8782123866667</v>
      </c>
      <c r="H1588">
        <v>24.478797731666699</v>
      </c>
      <c r="I1588">
        <v>23.924814767499999</v>
      </c>
      <c r="J1588">
        <v>24.421454946666699</v>
      </c>
      <c r="K1588">
        <v>24.455876105000002</v>
      </c>
      <c r="L1588">
        <v>24.3043124566667</v>
      </c>
      <c r="M1588">
        <v>23.509771509166701</v>
      </c>
      <c r="N1588">
        <f t="shared" si="50"/>
        <v>2.1638098659552836</v>
      </c>
      <c r="O1588">
        <f t="shared" si="51"/>
        <v>-0.90253283944441876</v>
      </c>
    </row>
    <row r="1589" spans="1:15" x14ac:dyDescent="0.2">
      <c r="A1589" t="s">
        <v>1696</v>
      </c>
      <c r="B1589">
        <v>26.770199349999999</v>
      </c>
      <c r="C1589">
        <v>25.872498743333299</v>
      </c>
      <c r="D1589">
        <v>25.3779832158333</v>
      </c>
      <c r="E1589">
        <v>25.211514278333301</v>
      </c>
      <c r="F1589">
        <v>25.486290930833299</v>
      </c>
      <c r="G1589">
        <v>25.361184513333299</v>
      </c>
      <c r="H1589">
        <v>25.332781622500001</v>
      </c>
      <c r="I1589">
        <v>25.029904786666702</v>
      </c>
      <c r="J1589">
        <v>25.1380830883333</v>
      </c>
      <c r="K1589">
        <v>24.974614110833301</v>
      </c>
      <c r="L1589">
        <v>25.021803354999999</v>
      </c>
      <c r="M1589">
        <v>24.590304011666699</v>
      </c>
      <c r="N1589">
        <f t="shared" si="50"/>
        <v>1.466778398084126</v>
      </c>
      <c r="O1589">
        <f t="shared" si="51"/>
        <v>-0.74693389972221169</v>
      </c>
    </row>
    <row r="1590" spans="1:15" x14ac:dyDescent="0.2">
      <c r="A1590" t="s">
        <v>1484</v>
      </c>
      <c r="B1590">
        <v>20.211322351666698</v>
      </c>
      <c r="C1590">
        <v>20.909386405833299</v>
      </c>
      <c r="D1590">
        <v>19.5352401216667</v>
      </c>
      <c r="E1590">
        <v>20.869807290000001</v>
      </c>
      <c r="F1590">
        <v>19.530844701666702</v>
      </c>
      <c r="G1590">
        <v>18.292899994999999</v>
      </c>
      <c r="H1590">
        <v>21.0731302708333</v>
      </c>
      <c r="I1590">
        <v>22.0508883125</v>
      </c>
      <c r="J1590">
        <v>20.1868129558333</v>
      </c>
      <c r="K1590">
        <v>19.954954673333301</v>
      </c>
      <c r="L1590">
        <v>19.7898822241667</v>
      </c>
      <c r="M1590">
        <v>19.786551530000001</v>
      </c>
      <c r="N1590">
        <f t="shared" si="50"/>
        <v>4.9223368673443409E-2</v>
      </c>
      <c r="O1590">
        <f t="shared" si="51"/>
        <v>0.11541429458332075</v>
      </c>
    </row>
    <row r="1591" spans="1:15" x14ac:dyDescent="0.2">
      <c r="A1591" t="s">
        <v>348</v>
      </c>
      <c r="B1591">
        <v>25.600532195833299</v>
      </c>
      <c r="C1591">
        <v>20.272224818333299</v>
      </c>
      <c r="D1591">
        <v>24.047800469166699</v>
      </c>
      <c r="E1591">
        <v>22.680004910000001</v>
      </c>
      <c r="F1591">
        <v>22.638882857500001</v>
      </c>
      <c r="G1591">
        <v>22.636963457499998</v>
      </c>
      <c r="H1591">
        <v>20.785863261666702</v>
      </c>
      <c r="I1591">
        <v>22.208462369999999</v>
      </c>
      <c r="J1591">
        <v>21.141656180833301</v>
      </c>
      <c r="K1591">
        <v>22.001785588333298</v>
      </c>
      <c r="L1591">
        <v>20.5621323208333</v>
      </c>
      <c r="M1591">
        <v>20.53645483</v>
      </c>
      <c r="N1591">
        <f t="shared" si="50"/>
        <v>0.52456457021801772</v>
      </c>
      <c r="O1591">
        <f t="shared" si="51"/>
        <v>-1.2915469881944297</v>
      </c>
    </row>
    <row r="1592" spans="1:15" x14ac:dyDescent="0.2">
      <c r="A1592" t="s">
        <v>676</v>
      </c>
      <c r="B1592">
        <v>21.401629771666698</v>
      </c>
      <c r="C1592">
        <v>19.406166068333299</v>
      </c>
      <c r="D1592">
        <v>23.410274240833299</v>
      </c>
      <c r="E1592">
        <v>19.55166419</v>
      </c>
      <c r="F1592">
        <v>20.633884254166698</v>
      </c>
      <c r="G1592">
        <v>22.067492821666701</v>
      </c>
      <c r="H1592">
        <v>20.296496860000001</v>
      </c>
      <c r="I1592">
        <v>19.227173485833301</v>
      </c>
      <c r="J1592">
        <v>20.325633960000001</v>
      </c>
      <c r="K1592">
        <v>19.803392209999998</v>
      </c>
      <c r="L1592">
        <v>18.760024337499999</v>
      </c>
      <c r="M1592">
        <v>20.890997815833298</v>
      </c>
      <c r="N1592">
        <f t="shared" si="50"/>
        <v>0.51050790599396434</v>
      </c>
      <c r="O1592">
        <f t="shared" si="51"/>
        <v>-1.0556324316666483</v>
      </c>
    </row>
    <row r="1593" spans="1:15" x14ac:dyDescent="0.2">
      <c r="A1593" t="s">
        <v>1355</v>
      </c>
      <c r="B1593">
        <v>20.684187212499999</v>
      </c>
      <c r="C1593">
        <v>20.708834409166698</v>
      </c>
      <c r="D1593">
        <v>22.2771878225</v>
      </c>
      <c r="E1593">
        <v>21.128171394999999</v>
      </c>
      <c r="F1593">
        <v>20.293762882500001</v>
      </c>
      <c r="G1593">
        <v>20.282796962500001</v>
      </c>
      <c r="H1593">
        <v>19.368935520833301</v>
      </c>
      <c r="I1593">
        <v>20.785863261666702</v>
      </c>
      <c r="J1593">
        <v>20.34183517</v>
      </c>
      <c r="K1593">
        <v>21.586035685833298</v>
      </c>
      <c r="L1593">
        <v>19.425971190833302</v>
      </c>
      <c r="M1593">
        <v>21.414217009166698</v>
      </c>
      <c r="N1593">
        <f t="shared" si="50"/>
        <v>0.89559391761493357</v>
      </c>
      <c r="O1593">
        <f t="shared" si="51"/>
        <v>-0.85650894930556731</v>
      </c>
    </row>
    <row r="1594" spans="1:15" x14ac:dyDescent="0.2">
      <c r="A1594" t="s">
        <v>1087</v>
      </c>
      <c r="B1594">
        <v>25.226255998333301</v>
      </c>
      <c r="C1594">
        <v>23.367924426666701</v>
      </c>
      <c r="D1594">
        <v>19.2750899416667</v>
      </c>
      <c r="E1594">
        <v>23.076982179166698</v>
      </c>
      <c r="F1594">
        <v>23.879415004166699</v>
      </c>
      <c r="G1594">
        <v>18.939878256666699</v>
      </c>
      <c r="H1594">
        <v>22.5158371883333</v>
      </c>
      <c r="I1594">
        <v>22.734622487500001</v>
      </c>
      <c r="J1594">
        <v>23.184711037500001</v>
      </c>
      <c r="K1594">
        <v>23.4981659841667</v>
      </c>
      <c r="L1594">
        <v>22.454627435833299</v>
      </c>
      <c r="M1594">
        <v>19.095630897500001</v>
      </c>
      <c r="N1594">
        <f t="shared" si="50"/>
        <v>5.3323131044477605E-2</v>
      </c>
      <c r="O1594">
        <f t="shared" si="51"/>
        <v>-0.23451576333333435</v>
      </c>
    </row>
    <row r="1595" spans="1:15" x14ac:dyDescent="0.2">
      <c r="A1595" t="s">
        <v>1240</v>
      </c>
      <c r="B1595">
        <v>19.7699935883333</v>
      </c>
      <c r="C1595">
        <v>23.3797663791667</v>
      </c>
      <c r="D1595">
        <v>21.967486869999998</v>
      </c>
      <c r="E1595">
        <v>21.270274761666698</v>
      </c>
      <c r="F1595">
        <v>19.4404447341667</v>
      </c>
      <c r="G1595">
        <v>22.417082553333302</v>
      </c>
      <c r="H1595">
        <v>23.050363604166701</v>
      </c>
      <c r="I1595">
        <v>18.6174846358333</v>
      </c>
      <c r="J1595">
        <v>22.165100804166698</v>
      </c>
      <c r="K1595">
        <v>21.903151950000002</v>
      </c>
      <c r="L1595">
        <v>20.065677704166699</v>
      </c>
      <c r="M1595">
        <v>22.067492821666701</v>
      </c>
      <c r="N1595">
        <f t="shared" si="50"/>
        <v>0.16880574287529951</v>
      </c>
      <c r="O1595">
        <f t="shared" si="51"/>
        <v>-0.54562376361110054</v>
      </c>
    </row>
    <row r="1596" spans="1:15" x14ac:dyDescent="0.2">
      <c r="A1596" t="s">
        <v>1135</v>
      </c>
      <c r="B1596">
        <v>26.204864946666699</v>
      </c>
      <c r="C1596">
        <v>26.669892994166698</v>
      </c>
      <c r="D1596">
        <v>27.3938325483333</v>
      </c>
      <c r="E1596">
        <v>25.9617300266667</v>
      </c>
      <c r="F1596">
        <v>26.024594250833299</v>
      </c>
      <c r="G1596">
        <v>26.271932755000002</v>
      </c>
      <c r="H1596">
        <v>25.294420347500001</v>
      </c>
      <c r="I1596">
        <v>25.027166435000002</v>
      </c>
      <c r="J1596">
        <v>25.831954993333301</v>
      </c>
      <c r="K1596">
        <v>25.868548848333301</v>
      </c>
      <c r="L1596">
        <v>26.34340284</v>
      </c>
      <c r="M1596">
        <v>25.8240181233333</v>
      </c>
      <c r="N1596">
        <f t="shared" si="50"/>
        <v>1.5834511938763698</v>
      </c>
      <c r="O1596">
        <f t="shared" si="51"/>
        <v>-1.0208970283333443</v>
      </c>
    </row>
    <row r="1597" spans="1:15" x14ac:dyDescent="0.2">
      <c r="A1597" t="s">
        <v>1931</v>
      </c>
      <c r="B1597">
        <v>21.645666735833299</v>
      </c>
      <c r="C1597">
        <v>20.660216362500002</v>
      </c>
      <c r="D1597">
        <v>23.97052824</v>
      </c>
      <c r="E1597">
        <v>20.839091850833299</v>
      </c>
      <c r="F1597">
        <v>22.910403056666699</v>
      </c>
      <c r="G1597">
        <v>20.484633854999998</v>
      </c>
      <c r="H1597">
        <v>19.649141457500001</v>
      </c>
      <c r="I1597">
        <v>21.039102110000002</v>
      </c>
      <c r="J1597">
        <v>19.6165451</v>
      </c>
      <c r="K1597">
        <v>20.532273703333299</v>
      </c>
      <c r="L1597">
        <v>19.202306142499999</v>
      </c>
      <c r="M1597">
        <v>19.7466419858333</v>
      </c>
      <c r="N1597">
        <f t="shared" si="50"/>
        <v>0.67802631991368845</v>
      </c>
      <c r="O1597">
        <f t="shared" si="51"/>
        <v>-1.3356508744444362</v>
      </c>
    </row>
    <row r="1598" spans="1:15" x14ac:dyDescent="0.2">
      <c r="A1598" t="s">
        <v>2556</v>
      </c>
      <c r="B1598">
        <v>27.3589743283333</v>
      </c>
      <c r="C1598">
        <v>28.1035831641667</v>
      </c>
      <c r="D1598">
        <v>29.173077889166699</v>
      </c>
      <c r="E1598">
        <v>26.9074261208333</v>
      </c>
      <c r="F1598">
        <v>27.657437989166699</v>
      </c>
      <c r="G1598">
        <v>28.026317405</v>
      </c>
      <c r="H1598">
        <v>26.50290051</v>
      </c>
      <c r="I1598">
        <v>27.125464630833299</v>
      </c>
      <c r="J1598">
        <v>26.716214069999999</v>
      </c>
      <c r="K1598">
        <v>25.732509570000001</v>
      </c>
      <c r="L1598">
        <v>26.821515787500001</v>
      </c>
      <c r="M1598">
        <v>25.8030167125</v>
      </c>
      <c r="N1598">
        <f t="shared" si="50"/>
        <v>1.16814577281413</v>
      </c>
      <c r="O1598">
        <f t="shared" si="51"/>
        <v>-1.0559183395833465</v>
      </c>
    </row>
    <row r="1599" spans="1:15" x14ac:dyDescent="0.2">
      <c r="A1599" t="s">
        <v>1658</v>
      </c>
      <c r="B1599">
        <v>22.686299233333301</v>
      </c>
      <c r="C1599">
        <v>24.7517141925</v>
      </c>
      <c r="D1599">
        <v>22.798741119166699</v>
      </c>
      <c r="E1599">
        <v>21.616370523333298</v>
      </c>
      <c r="F1599">
        <v>23.40682924</v>
      </c>
      <c r="G1599">
        <v>23.164340160833301</v>
      </c>
      <c r="H1599">
        <v>22.785532642500002</v>
      </c>
      <c r="I1599">
        <v>22.3939852441667</v>
      </c>
      <c r="J1599">
        <v>22.932194257500001</v>
      </c>
      <c r="K1599">
        <v>23.143271321666699</v>
      </c>
      <c r="L1599">
        <v>23.4327057041667</v>
      </c>
      <c r="M1599">
        <v>24.260432593333299</v>
      </c>
      <c r="N1599">
        <f t="shared" si="50"/>
        <v>0.56739244445369397</v>
      </c>
      <c r="O1599">
        <f t="shared" si="51"/>
        <v>-0.69570950361111272</v>
      </c>
    </row>
    <row r="1600" spans="1:15" x14ac:dyDescent="0.2">
      <c r="A1600" t="s">
        <v>677</v>
      </c>
      <c r="B1600">
        <v>23.723525040833302</v>
      </c>
      <c r="C1600">
        <v>24.455876105000002</v>
      </c>
      <c r="D1600">
        <v>19.7220347433333</v>
      </c>
      <c r="E1600">
        <v>22.075763033333299</v>
      </c>
      <c r="F1600">
        <v>21.874627082500002</v>
      </c>
      <c r="G1600">
        <v>21.900199189999999</v>
      </c>
      <c r="H1600">
        <v>20.3546811741667</v>
      </c>
      <c r="I1600">
        <v>22.005212766666698</v>
      </c>
      <c r="J1600">
        <v>21.18414061</v>
      </c>
      <c r="K1600">
        <v>18.792247410000002</v>
      </c>
      <c r="L1600">
        <v>20.421354117500002</v>
      </c>
      <c r="M1600">
        <v>19.202306142499999</v>
      </c>
      <c r="N1600">
        <f t="shared" si="50"/>
        <v>0.46809245517038245</v>
      </c>
      <c r="O1600">
        <f t="shared" si="51"/>
        <v>-1.0680413202777537</v>
      </c>
    </row>
    <row r="1601" spans="1:15" x14ac:dyDescent="0.2">
      <c r="A1601" t="s">
        <v>489</v>
      </c>
      <c r="B1601">
        <v>19.071210932500001</v>
      </c>
      <c r="C1601">
        <v>22.402932884999998</v>
      </c>
      <c r="D1601">
        <v>21.7196012908333</v>
      </c>
      <c r="E1601">
        <v>19.636396586666699</v>
      </c>
      <c r="F1601">
        <v>20.0746875058333</v>
      </c>
      <c r="G1601">
        <v>21.430105636666699</v>
      </c>
      <c r="H1601">
        <v>21.543314081666701</v>
      </c>
      <c r="I1601">
        <v>20.6580140816667</v>
      </c>
      <c r="J1601">
        <v>20.890997815833298</v>
      </c>
      <c r="K1601">
        <v>21.132059106666699</v>
      </c>
      <c r="L1601">
        <v>20.5023966116667</v>
      </c>
      <c r="M1601">
        <v>18.8201843416667</v>
      </c>
      <c r="N1601">
        <f t="shared" si="50"/>
        <v>0.17533030185248918</v>
      </c>
      <c r="O1601">
        <f t="shared" si="51"/>
        <v>-0.35899575138886775</v>
      </c>
    </row>
    <row r="1602" spans="1:15" x14ac:dyDescent="0.2">
      <c r="A1602" t="s">
        <v>517</v>
      </c>
      <c r="B1602">
        <v>25.049924581666701</v>
      </c>
      <c r="C1602">
        <v>25.637480890833299</v>
      </c>
      <c r="D1602">
        <v>24.139710014166699</v>
      </c>
      <c r="E1602">
        <v>24.766690259166701</v>
      </c>
      <c r="F1602">
        <v>24.24071949</v>
      </c>
      <c r="G1602">
        <v>23.760977285833299</v>
      </c>
      <c r="H1602">
        <v>22.211216392499999</v>
      </c>
      <c r="I1602">
        <v>23.421931892500002</v>
      </c>
      <c r="J1602">
        <v>23.121343358333299</v>
      </c>
      <c r="K1602">
        <v>23.865934970833301</v>
      </c>
      <c r="L1602">
        <v>23.682343555833299</v>
      </c>
      <c r="M1602">
        <v>23.592734138333299</v>
      </c>
      <c r="N1602">
        <f t="shared" si="50"/>
        <v>1.2211987527343953</v>
      </c>
      <c r="O1602">
        <f t="shared" si="51"/>
        <v>-1.3552253825000165</v>
      </c>
    </row>
    <row r="1603" spans="1:15" x14ac:dyDescent="0.2">
      <c r="A1603" t="s">
        <v>1265</v>
      </c>
      <c r="B1603">
        <v>26.010401430000002</v>
      </c>
      <c r="C1603">
        <v>26.564684824166701</v>
      </c>
      <c r="D1603">
        <v>26.770199349999999</v>
      </c>
      <c r="E1603">
        <v>25.464371089166701</v>
      </c>
      <c r="F1603">
        <v>25.899565425833298</v>
      </c>
      <c r="G1603">
        <v>25.921262426666701</v>
      </c>
      <c r="H1603">
        <v>25.355307188333299</v>
      </c>
      <c r="I1603">
        <v>25.389954936666701</v>
      </c>
      <c r="J1603">
        <v>24.9829023441667</v>
      </c>
      <c r="K1603">
        <v>25.254360748333301</v>
      </c>
      <c r="L1603">
        <v>25.370212775833298</v>
      </c>
      <c r="M1603">
        <v>24.775826437500001</v>
      </c>
      <c r="N1603">
        <f t="shared" si="50"/>
        <v>2.0797072853215464</v>
      </c>
      <c r="O1603">
        <f t="shared" si="51"/>
        <v>-0.94620129958333621</v>
      </c>
    </row>
    <row r="1604" spans="1:15" x14ac:dyDescent="0.2">
      <c r="A1604" t="s">
        <v>190</v>
      </c>
      <c r="B1604">
        <v>25.497411925833301</v>
      </c>
      <c r="C1604">
        <v>25.4549801175</v>
      </c>
      <c r="D1604">
        <v>25.507098390833299</v>
      </c>
      <c r="E1604">
        <v>25.6164552633333</v>
      </c>
      <c r="F1604">
        <v>24.598199396666701</v>
      </c>
      <c r="G1604">
        <v>24.182380420000001</v>
      </c>
      <c r="H1604">
        <v>22.341155512499999</v>
      </c>
      <c r="I1604">
        <v>24.575655439166699</v>
      </c>
      <c r="J1604">
        <v>21.411016511666698</v>
      </c>
      <c r="K1604">
        <v>25.2010485541667</v>
      </c>
      <c r="L1604">
        <v>24.348388216666699</v>
      </c>
      <c r="M1604">
        <v>22.642495619999998</v>
      </c>
      <c r="N1604">
        <f t="shared" si="50"/>
        <v>0.93757595336227262</v>
      </c>
      <c r="O1604">
        <f t="shared" si="51"/>
        <v>-1.6990197208333058</v>
      </c>
    </row>
    <row r="1605" spans="1:15" x14ac:dyDescent="0.2">
      <c r="A1605" t="s">
        <v>1881</v>
      </c>
      <c r="B1605">
        <v>29.4122289783333</v>
      </c>
      <c r="C1605">
        <v>27.879531727500002</v>
      </c>
      <c r="D1605">
        <v>28.4169917683333</v>
      </c>
      <c r="E1605">
        <v>27.782243360833299</v>
      </c>
      <c r="F1605">
        <v>27.960865559999998</v>
      </c>
      <c r="G1605">
        <v>27.896633827500001</v>
      </c>
      <c r="H1605">
        <v>27.5811909266667</v>
      </c>
      <c r="I1605">
        <v>27.969247494166702</v>
      </c>
      <c r="J1605">
        <v>27.960865559999998</v>
      </c>
      <c r="K1605">
        <v>27.782243360833299</v>
      </c>
      <c r="L1605">
        <v>27.4316593108333</v>
      </c>
      <c r="M1605">
        <v>27.568574725833301</v>
      </c>
      <c r="N1605">
        <f t="shared" si="50"/>
        <v>1.26593412493369</v>
      </c>
      <c r="O1605">
        <f t="shared" si="51"/>
        <v>-0.71107636986108602</v>
      </c>
    </row>
    <row r="1606" spans="1:15" x14ac:dyDescent="0.2">
      <c r="A1606" t="s">
        <v>1528</v>
      </c>
      <c r="B1606">
        <v>25.841823526666701</v>
      </c>
      <c r="C1606">
        <v>24.974614110833301</v>
      </c>
      <c r="D1606">
        <v>24.700210755000001</v>
      </c>
      <c r="E1606">
        <v>23.509771509166701</v>
      </c>
      <c r="F1606">
        <v>24.845317662500001</v>
      </c>
      <c r="G1606">
        <v>25.087550634999999</v>
      </c>
      <c r="H1606">
        <v>24.114011959166699</v>
      </c>
      <c r="I1606">
        <v>24.3043124566667</v>
      </c>
      <c r="J1606">
        <v>24.268307364999998</v>
      </c>
      <c r="K1606">
        <v>24.1336926333333</v>
      </c>
      <c r="L1606">
        <v>23.237342344999998</v>
      </c>
      <c r="M1606">
        <v>24.0937500616667</v>
      </c>
      <c r="N1606">
        <f t="shared" ref="N1606:N1669" si="52">-LOG(TTEST(B1606:D1606,E1606:J1606,2,2),10)</f>
        <v>1.0865688339412432</v>
      </c>
      <c r="O1606">
        <f t="shared" ref="O1606:O1669" si="53">AVERAGE(E1606:J1606)-AVERAGE(B1606:D1606)</f>
        <v>-0.81733753291664968</v>
      </c>
    </row>
    <row r="1607" spans="1:15" x14ac:dyDescent="0.2">
      <c r="A1607" t="s">
        <v>1271</v>
      </c>
      <c r="B1607">
        <v>23.636292175000001</v>
      </c>
      <c r="C1607">
        <v>20.145104275833301</v>
      </c>
      <c r="D1607">
        <v>21.881017615000001</v>
      </c>
      <c r="E1607">
        <v>21.232615665833301</v>
      </c>
      <c r="F1607">
        <v>21.3897253608333</v>
      </c>
      <c r="G1607">
        <v>20.944727693333299</v>
      </c>
      <c r="H1607">
        <v>21.536549857499999</v>
      </c>
      <c r="I1607">
        <v>20.362439351666701</v>
      </c>
      <c r="J1607">
        <v>21.313688913333301</v>
      </c>
      <c r="K1607">
        <v>20.917379501666701</v>
      </c>
      <c r="L1607">
        <v>20.340046265833301</v>
      </c>
      <c r="M1607">
        <v>20.2082074666667</v>
      </c>
      <c r="N1607">
        <f t="shared" si="52"/>
        <v>0.49564855913382683</v>
      </c>
      <c r="O1607">
        <f t="shared" si="53"/>
        <v>-0.75751354819445282</v>
      </c>
    </row>
    <row r="1608" spans="1:15" x14ac:dyDescent="0.2">
      <c r="A1608" t="s">
        <v>1562</v>
      </c>
      <c r="B1608">
        <v>19.9453755741667</v>
      </c>
      <c r="C1608">
        <v>21.286659145000002</v>
      </c>
      <c r="D1608">
        <v>21.304049012499998</v>
      </c>
      <c r="E1608">
        <v>19.562589002500001</v>
      </c>
      <c r="F1608">
        <v>20.2669739858333</v>
      </c>
      <c r="G1608">
        <v>20.608847116666698</v>
      </c>
      <c r="H1608">
        <v>20.964362742500001</v>
      </c>
      <c r="I1608">
        <v>19.414380980000001</v>
      </c>
      <c r="J1608">
        <v>19.290220068333301</v>
      </c>
      <c r="K1608">
        <v>20.251987213333301</v>
      </c>
      <c r="L1608">
        <v>19.1350144266667</v>
      </c>
      <c r="M1608">
        <v>20.839091850833299</v>
      </c>
      <c r="N1608">
        <f t="shared" si="52"/>
        <v>0.83015048310601747</v>
      </c>
      <c r="O1608">
        <f t="shared" si="53"/>
        <v>-0.82746559458335156</v>
      </c>
    </row>
    <row r="1609" spans="1:15" x14ac:dyDescent="0.2">
      <c r="A1609" t="s">
        <v>751</v>
      </c>
      <c r="B1609">
        <v>27.064029434166699</v>
      </c>
      <c r="C1609">
        <v>26.262562946666701</v>
      </c>
      <c r="D1609">
        <v>26.761545444999999</v>
      </c>
      <c r="E1609">
        <v>26.275868173333301</v>
      </c>
      <c r="F1609">
        <v>25.868548848333301</v>
      </c>
      <c r="G1609">
        <v>25.836483931666699</v>
      </c>
      <c r="H1609">
        <v>24.719636248333298</v>
      </c>
      <c r="I1609">
        <v>25.190572722500001</v>
      </c>
      <c r="J1609">
        <v>24.575655439166699</v>
      </c>
      <c r="K1609">
        <v>24.852570252500001</v>
      </c>
      <c r="L1609">
        <v>25.0043333325</v>
      </c>
      <c r="M1609">
        <v>24.385470284166701</v>
      </c>
      <c r="N1609">
        <f t="shared" si="52"/>
        <v>1.6577912983064973</v>
      </c>
      <c r="O1609">
        <f t="shared" si="53"/>
        <v>-1.2849183813889127</v>
      </c>
    </row>
    <row r="1610" spans="1:15" x14ac:dyDescent="0.2">
      <c r="A1610" t="s">
        <v>1258</v>
      </c>
      <c r="B1610">
        <v>19.972110259166701</v>
      </c>
      <c r="C1610">
        <v>19.923076864999999</v>
      </c>
      <c r="D1610">
        <v>20.979872329999999</v>
      </c>
      <c r="E1610">
        <v>19.649141457500001</v>
      </c>
      <c r="F1610">
        <v>19.334439500833302</v>
      </c>
      <c r="G1610">
        <v>19.777445629166699</v>
      </c>
      <c r="H1610">
        <v>20.6715348008333</v>
      </c>
      <c r="I1610">
        <v>21.141656180833301</v>
      </c>
      <c r="J1610">
        <v>19.502940785833299</v>
      </c>
      <c r="K1610">
        <v>19.9828803483333</v>
      </c>
      <c r="L1610">
        <v>19.856766528333299</v>
      </c>
      <c r="M1610">
        <v>21.070973316666699</v>
      </c>
      <c r="N1610">
        <f t="shared" si="52"/>
        <v>0.23264489347390857</v>
      </c>
      <c r="O1610">
        <f t="shared" si="53"/>
        <v>-0.27882675888891129</v>
      </c>
    </row>
    <row r="1611" spans="1:15" x14ac:dyDescent="0.2">
      <c r="A1611" t="s">
        <v>1527</v>
      </c>
      <c r="B1611">
        <v>21.367083407500001</v>
      </c>
      <c r="C1611">
        <v>20.260562425833299</v>
      </c>
      <c r="D1611">
        <v>19.895445955</v>
      </c>
      <c r="E1611">
        <v>19.925136033333299</v>
      </c>
      <c r="F1611">
        <v>20.086182283333301</v>
      </c>
      <c r="G1611">
        <v>19.397702751666699</v>
      </c>
      <c r="H1611">
        <v>20.194754783333298</v>
      </c>
      <c r="I1611">
        <v>19.418923053333302</v>
      </c>
      <c r="J1611">
        <v>19.516836188333301</v>
      </c>
      <c r="K1611">
        <v>18.715465934166701</v>
      </c>
      <c r="L1611">
        <v>19.450065984999998</v>
      </c>
      <c r="M1611">
        <v>19.465055709166698</v>
      </c>
      <c r="N1611">
        <f t="shared" si="52"/>
        <v>1.1267364411470011</v>
      </c>
      <c r="O1611">
        <f t="shared" si="53"/>
        <v>-0.75110808055556788</v>
      </c>
    </row>
    <row r="1612" spans="1:15" x14ac:dyDescent="0.2">
      <c r="A1612" t="s">
        <v>1014</v>
      </c>
      <c r="B1612">
        <v>28.03517913</v>
      </c>
      <c r="C1612">
        <v>26.459337804166701</v>
      </c>
      <c r="D1612">
        <v>26.535741598333299</v>
      </c>
      <c r="E1612">
        <v>26.01591157</v>
      </c>
      <c r="F1612">
        <v>26.455307921666702</v>
      </c>
      <c r="G1612">
        <v>26.442486316666699</v>
      </c>
      <c r="H1612">
        <v>25.4549801175</v>
      </c>
      <c r="I1612">
        <v>25.8645894841667</v>
      </c>
      <c r="J1612">
        <v>25.1684707391667</v>
      </c>
      <c r="K1612">
        <v>25.527541640833299</v>
      </c>
      <c r="L1612">
        <v>25.704936235000002</v>
      </c>
      <c r="M1612">
        <v>23.995113185833301</v>
      </c>
      <c r="N1612">
        <f t="shared" si="52"/>
        <v>1.3402226318305397</v>
      </c>
      <c r="O1612">
        <f t="shared" si="53"/>
        <v>-1.109795152638867</v>
      </c>
    </row>
    <row r="1613" spans="1:15" x14ac:dyDescent="0.2">
      <c r="A1613" t="s">
        <v>179</v>
      </c>
      <c r="B1613">
        <v>25.117703951666702</v>
      </c>
      <c r="C1613">
        <v>21.695011659166699</v>
      </c>
      <c r="D1613">
        <v>20.631837710833299</v>
      </c>
      <c r="E1613">
        <v>22.2518323508333</v>
      </c>
      <c r="F1613">
        <v>21.099770816666702</v>
      </c>
      <c r="G1613">
        <v>21.965561193333301</v>
      </c>
      <c r="H1613">
        <v>19.071210932500001</v>
      </c>
      <c r="I1613">
        <v>21.243498840000001</v>
      </c>
      <c r="J1613">
        <v>19.2980544425</v>
      </c>
      <c r="K1613">
        <v>20.393050160000001</v>
      </c>
      <c r="L1613">
        <v>20.4310177025</v>
      </c>
      <c r="M1613">
        <v>19.302874759166698</v>
      </c>
      <c r="N1613">
        <f t="shared" si="52"/>
        <v>0.6833336284294067</v>
      </c>
      <c r="O1613">
        <f t="shared" si="53"/>
        <v>-1.6598630112500175</v>
      </c>
    </row>
    <row r="1614" spans="1:15" x14ac:dyDescent="0.2">
      <c r="A1614" t="s">
        <v>1207</v>
      </c>
      <c r="B1614">
        <v>19.611756730833299</v>
      </c>
      <c r="C1614">
        <v>19.530844701666702</v>
      </c>
      <c r="D1614">
        <v>22.419333650833298</v>
      </c>
      <c r="E1614">
        <v>19.823418595</v>
      </c>
      <c r="F1614">
        <v>20.340046265833301</v>
      </c>
      <c r="G1614">
        <v>19.2695184441667</v>
      </c>
      <c r="H1614">
        <v>21.2587704675</v>
      </c>
      <c r="I1614">
        <v>20.942314765833299</v>
      </c>
      <c r="J1614">
        <v>19.584998341666701</v>
      </c>
      <c r="K1614">
        <v>22.410654795833299</v>
      </c>
      <c r="L1614">
        <v>21.1578040775</v>
      </c>
      <c r="M1614">
        <v>21.903151950000002</v>
      </c>
      <c r="N1614">
        <f t="shared" si="52"/>
        <v>0.15759958189941256</v>
      </c>
      <c r="O1614">
        <f t="shared" si="53"/>
        <v>-0.31746721444443082</v>
      </c>
    </row>
    <row r="1615" spans="1:15" x14ac:dyDescent="0.2">
      <c r="A1615" t="s">
        <v>1367</v>
      </c>
      <c r="B1615">
        <v>21.141656180833301</v>
      </c>
      <c r="C1615">
        <v>23.087389730833301</v>
      </c>
      <c r="D1615">
        <v>22.555788095</v>
      </c>
      <c r="E1615">
        <v>22.139032133333298</v>
      </c>
      <c r="F1615">
        <v>22.3062896491667</v>
      </c>
      <c r="G1615">
        <v>20.202693069999999</v>
      </c>
      <c r="H1615">
        <v>22.4059409983333</v>
      </c>
      <c r="I1615">
        <v>22.467362274999999</v>
      </c>
      <c r="J1615">
        <v>21.132059106666699</v>
      </c>
      <c r="K1615">
        <v>21.2202405383333</v>
      </c>
      <c r="L1615">
        <v>22.0406106525</v>
      </c>
      <c r="M1615">
        <v>20.047452005</v>
      </c>
      <c r="N1615">
        <f t="shared" si="52"/>
        <v>0.31078546326529211</v>
      </c>
      <c r="O1615">
        <f t="shared" si="53"/>
        <v>-0.48604846347220132</v>
      </c>
    </row>
    <row r="1616" spans="1:15" x14ac:dyDescent="0.2">
      <c r="A1616" t="s">
        <v>1438</v>
      </c>
      <c r="B1616">
        <v>19.703072240000001</v>
      </c>
      <c r="C1616">
        <v>19.752428266666701</v>
      </c>
      <c r="D1616">
        <v>21.033547109166701</v>
      </c>
      <c r="E1616">
        <v>20.211322351666698</v>
      </c>
      <c r="F1616">
        <v>19.384468644999998</v>
      </c>
      <c r="G1616">
        <v>18.7399242758333</v>
      </c>
      <c r="H1616">
        <v>22.060533055000001</v>
      </c>
      <c r="I1616">
        <v>19.406166068333299</v>
      </c>
      <c r="J1616">
        <v>21.3571398716667</v>
      </c>
      <c r="K1616">
        <v>20.529859134999999</v>
      </c>
      <c r="L1616">
        <v>19.547371815833301</v>
      </c>
      <c r="M1616">
        <v>21.405844764166702</v>
      </c>
      <c r="N1616">
        <f t="shared" si="52"/>
        <v>1.2541075058086925E-2</v>
      </c>
      <c r="O1616">
        <f t="shared" si="53"/>
        <v>3.0243172638865445E-2</v>
      </c>
    </row>
    <row r="1617" spans="1:15" x14ac:dyDescent="0.2">
      <c r="A1617" t="s">
        <v>1537</v>
      </c>
      <c r="B1617">
        <v>20.6639401241667</v>
      </c>
      <c r="C1617">
        <v>19.526439634166699</v>
      </c>
      <c r="D1617">
        <v>20.591692460000001</v>
      </c>
      <c r="E1617">
        <v>19.368935520833301</v>
      </c>
      <c r="F1617">
        <v>19.3445110008333</v>
      </c>
      <c r="G1617">
        <v>19.903835362500001</v>
      </c>
      <c r="H1617">
        <v>19.976961039999999</v>
      </c>
      <c r="I1617">
        <v>19.113697301666701</v>
      </c>
      <c r="J1617">
        <v>19.0213433475</v>
      </c>
      <c r="K1617">
        <v>19.5786350941667</v>
      </c>
      <c r="L1617">
        <v>19.479643167500001</v>
      </c>
      <c r="M1617">
        <v>20.393050160000001</v>
      </c>
      <c r="N1617">
        <f t="shared" si="52"/>
        <v>1.3087310058855215</v>
      </c>
      <c r="O1617">
        <f t="shared" si="53"/>
        <v>-0.80581014388891603</v>
      </c>
    </row>
    <row r="1618" spans="1:15" x14ac:dyDescent="0.2">
      <c r="A1618" t="s">
        <v>1105</v>
      </c>
      <c r="B1618">
        <v>26.3117760316667</v>
      </c>
      <c r="C1618">
        <v>25.756137397500002</v>
      </c>
      <c r="D1618">
        <v>25.676175789166699</v>
      </c>
      <c r="E1618">
        <v>25.4100165183333</v>
      </c>
      <c r="F1618">
        <v>24.5603987291667</v>
      </c>
      <c r="G1618">
        <v>25.604208754166699</v>
      </c>
      <c r="H1618">
        <v>24.9539689841667</v>
      </c>
      <c r="I1618">
        <v>24.314710278333301</v>
      </c>
      <c r="J1618">
        <v>24.182380420000001</v>
      </c>
      <c r="K1618">
        <v>25.011146334999999</v>
      </c>
      <c r="L1618">
        <v>25.321657386666701</v>
      </c>
      <c r="M1618">
        <v>23.965299399999999</v>
      </c>
      <c r="N1618">
        <f t="shared" si="52"/>
        <v>1.6307017685398453</v>
      </c>
      <c r="O1618">
        <f t="shared" si="53"/>
        <v>-1.077082458750013</v>
      </c>
    </row>
    <row r="1619" spans="1:15" x14ac:dyDescent="0.2">
      <c r="A1619" t="s">
        <v>353</v>
      </c>
      <c r="B1619">
        <v>23.7787878275</v>
      </c>
      <c r="C1619">
        <v>23.192296763333299</v>
      </c>
      <c r="D1619">
        <v>23.219744905833299</v>
      </c>
      <c r="E1619">
        <v>22.736641495000001</v>
      </c>
      <c r="F1619">
        <v>23.161543100833299</v>
      </c>
      <c r="G1619">
        <v>22.120713232500002</v>
      </c>
      <c r="H1619">
        <v>21.645666735833299</v>
      </c>
      <c r="I1619">
        <v>21.751118422499999</v>
      </c>
      <c r="J1619">
        <v>20.751368385833299</v>
      </c>
      <c r="K1619">
        <v>22.322300610833299</v>
      </c>
      <c r="L1619">
        <v>23.200493892499999</v>
      </c>
      <c r="M1619">
        <v>21.117464529999999</v>
      </c>
      <c r="N1619">
        <f t="shared" si="52"/>
        <v>1.4537810419622454</v>
      </c>
      <c r="O1619">
        <f t="shared" si="53"/>
        <v>-1.3691012701388772</v>
      </c>
    </row>
    <row r="1620" spans="1:15" x14ac:dyDescent="0.2">
      <c r="A1620" t="s">
        <v>923</v>
      </c>
      <c r="B1620">
        <v>20.235622821666698</v>
      </c>
      <c r="C1620">
        <v>21.132059106666699</v>
      </c>
      <c r="D1620">
        <v>22.734622487500001</v>
      </c>
      <c r="E1620">
        <v>20.0746875058333</v>
      </c>
      <c r="F1620">
        <v>20.820011947499999</v>
      </c>
      <c r="G1620">
        <v>21.013038530833299</v>
      </c>
      <c r="H1620">
        <v>21.000665057500001</v>
      </c>
      <c r="I1620">
        <v>21.510657804166701</v>
      </c>
      <c r="J1620">
        <v>21.223258711666698</v>
      </c>
      <c r="K1620">
        <v>21.851097029166699</v>
      </c>
      <c r="L1620">
        <v>21.214709750000001</v>
      </c>
      <c r="M1620">
        <v>21.4452363133333</v>
      </c>
      <c r="N1620">
        <f t="shared" si="52"/>
        <v>0.32763050320413367</v>
      </c>
      <c r="O1620">
        <f t="shared" si="53"/>
        <v>-0.42704821236113233</v>
      </c>
    </row>
    <row r="1621" spans="1:15" x14ac:dyDescent="0.2">
      <c r="A1621" t="s">
        <v>717</v>
      </c>
      <c r="B1621">
        <v>22.545103467499999</v>
      </c>
      <c r="C1621">
        <v>20.345754233333299</v>
      </c>
      <c r="D1621">
        <v>22.945463033333301</v>
      </c>
      <c r="E1621">
        <v>21.7196012908333</v>
      </c>
      <c r="F1621">
        <v>21.0924154741667</v>
      </c>
      <c r="G1621">
        <v>20.822837099166701</v>
      </c>
      <c r="H1621">
        <v>20.260562425833299</v>
      </c>
      <c r="I1621">
        <v>20.820011947499999</v>
      </c>
      <c r="J1621">
        <v>20.4904795108333</v>
      </c>
      <c r="K1621">
        <v>22.042755549166699</v>
      </c>
      <c r="L1621">
        <v>21.318908737499999</v>
      </c>
      <c r="M1621">
        <v>20.757353751666699</v>
      </c>
      <c r="N1621">
        <f t="shared" si="52"/>
        <v>0.91862781030920126</v>
      </c>
      <c r="O1621">
        <f t="shared" si="53"/>
        <v>-1.0777889533333145</v>
      </c>
    </row>
    <row r="1622" spans="1:15" x14ac:dyDescent="0.2">
      <c r="A1622" t="s">
        <v>101</v>
      </c>
      <c r="B1622">
        <v>23.853696100416698</v>
      </c>
      <c r="C1622">
        <v>23.035438137500002</v>
      </c>
      <c r="D1622">
        <v>22.5929223641667</v>
      </c>
      <c r="E1622">
        <v>22.446577571666701</v>
      </c>
      <c r="F1622">
        <v>22.67280877</v>
      </c>
      <c r="G1622">
        <v>22.152993798333299</v>
      </c>
      <c r="H1622">
        <v>20.479171806666699</v>
      </c>
      <c r="I1622">
        <v>21.503719714999999</v>
      </c>
      <c r="J1622">
        <v>18.2580339475</v>
      </c>
      <c r="K1622">
        <v>19.487104544166701</v>
      </c>
      <c r="L1622">
        <v>22.001785588333298</v>
      </c>
      <c r="M1622">
        <v>19.3276087658333</v>
      </c>
      <c r="N1622">
        <f t="shared" si="52"/>
        <v>0.9795035625740891</v>
      </c>
      <c r="O1622">
        <f t="shared" si="53"/>
        <v>-1.9084679325000202</v>
      </c>
    </row>
    <row r="1623" spans="1:15" x14ac:dyDescent="0.2">
      <c r="A1623" t="s">
        <v>1935</v>
      </c>
      <c r="B1623">
        <v>26.118996209999999</v>
      </c>
      <c r="C1623">
        <v>26.929978621666699</v>
      </c>
      <c r="D1623">
        <v>26.7398323616667</v>
      </c>
      <c r="E1623">
        <v>25.676175789166699</v>
      </c>
      <c r="F1623">
        <v>25.7605241483333</v>
      </c>
      <c r="G1623">
        <v>26.128036873333301</v>
      </c>
      <c r="H1623">
        <v>25.974009018333302</v>
      </c>
      <c r="I1623">
        <v>26.086104046666701</v>
      </c>
      <c r="J1623">
        <v>26.070863608333301</v>
      </c>
      <c r="K1623">
        <v>26.005473961666699</v>
      </c>
      <c r="L1623">
        <v>25.895914039166701</v>
      </c>
      <c r="M1623">
        <v>25.546065939166699</v>
      </c>
      <c r="N1623">
        <f t="shared" si="52"/>
        <v>1.8858691138322845</v>
      </c>
      <c r="O1623">
        <f t="shared" si="53"/>
        <v>-0.64698348375003434</v>
      </c>
    </row>
    <row r="1624" spans="1:15" x14ac:dyDescent="0.2">
      <c r="A1624" t="s">
        <v>1255</v>
      </c>
      <c r="B1624">
        <v>21.190507213333301</v>
      </c>
      <c r="C1624">
        <v>20.648110934999998</v>
      </c>
      <c r="D1624">
        <v>19.290220068333301</v>
      </c>
      <c r="E1624">
        <v>19.657266624999998</v>
      </c>
      <c r="F1624">
        <v>19.925136033333299</v>
      </c>
      <c r="G1624">
        <v>19.305787411666699</v>
      </c>
      <c r="H1624">
        <v>19.131205603333299</v>
      </c>
      <c r="I1624">
        <v>20.171619167500001</v>
      </c>
      <c r="J1624">
        <v>21.745535126666699</v>
      </c>
      <c r="K1624">
        <v>21.147454459999999</v>
      </c>
      <c r="L1624">
        <v>21.783589469166699</v>
      </c>
      <c r="M1624">
        <v>22.424313117499999</v>
      </c>
      <c r="N1624">
        <f t="shared" si="52"/>
        <v>0.23379450968924279</v>
      </c>
      <c r="O1624">
        <f t="shared" si="53"/>
        <v>-0.38685441097220163</v>
      </c>
    </row>
    <row r="1625" spans="1:15" x14ac:dyDescent="0.2">
      <c r="A1625" t="s">
        <v>1493</v>
      </c>
      <c r="B1625">
        <v>28.567597687500001</v>
      </c>
      <c r="C1625">
        <v>28.4039678183333</v>
      </c>
      <c r="D1625">
        <v>28.187879101666699</v>
      </c>
      <c r="E1625">
        <v>27.700008601666699</v>
      </c>
      <c r="F1625">
        <v>27.803478293333299</v>
      </c>
      <c r="G1625">
        <v>27.406416978333301</v>
      </c>
      <c r="H1625">
        <v>27.549091731666699</v>
      </c>
      <c r="I1625">
        <v>27.209780759166701</v>
      </c>
      <c r="J1625">
        <v>26.783129415000001</v>
      </c>
      <c r="K1625">
        <v>27.836357900833299</v>
      </c>
      <c r="L1625">
        <v>27.671679849166701</v>
      </c>
      <c r="M1625">
        <v>26.409525542499999</v>
      </c>
      <c r="N1625">
        <f t="shared" si="52"/>
        <v>2.3866087261791615</v>
      </c>
      <c r="O1625">
        <f t="shared" si="53"/>
        <v>-0.97783057263888296</v>
      </c>
    </row>
    <row r="1626" spans="1:15" x14ac:dyDescent="0.2">
      <c r="A1626" t="s">
        <v>384</v>
      </c>
      <c r="B1626">
        <v>26.658280251666699</v>
      </c>
      <c r="C1626">
        <v>26.0384812391667</v>
      </c>
      <c r="D1626">
        <v>25.529975445833301</v>
      </c>
      <c r="E1626">
        <v>25.486290930833299</v>
      </c>
      <c r="F1626">
        <v>25.259792860833301</v>
      </c>
      <c r="G1626">
        <v>25.220650913333301</v>
      </c>
      <c r="H1626">
        <v>23.563649780833298</v>
      </c>
      <c r="I1626">
        <v>24.199413941666698</v>
      </c>
      <c r="J1626">
        <v>23.141360154166701</v>
      </c>
      <c r="K1626">
        <v>23.891357629166698</v>
      </c>
      <c r="L1626">
        <v>24.6702070475</v>
      </c>
      <c r="M1626">
        <v>23.336282381666699</v>
      </c>
      <c r="N1626">
        <f t="shared" si="52"/>
        <v>1.4151039787892801</v>
      </c>
      <c r="O1626">
        <f t="shared" si="53"/>
        <v>-1.5970525486111313</v>
      </c>
    </row>
    <row r="1627" spans="1:15" x14ac:dyDescent="0.2">
      <c r="A1627" t="s">
        <v>549</v>
      </c>
      <c r="B1627">
        <v>22.116336156666701</v>
      </c>
      <c r="C1627">
        <v>18.4307147608333</v>
      </c>
      <c r="D1627">
        <v>22.570556719999999</v>
      </c>
      <c r="E1627">
        <v>19.626533174999999</v>
      </c>
      <c r="F1627">
        <v>20.410438625833301</v>
      </c>
      <c r="G1627">
        <v>20.820011947499999</v>
      </c>
      <c r="H1627">
        <v>22.0132503716667</v>
      </c>
      <c r="I1627">
        <v>20.964362742500001</v>
      </c>
      <c r="J1627">
        <v>22.636963457499998</v>
      </c>
      <c r="K1627">
        <v>21.9854793241667</v>
      </c>
      <c r="L1627">
        <v>21.370496961666699</v>
      </c>
      <c r="M1627">
        <v>22.341155512499999</v>
      </c>
      <c r="N1627">
        <f t="shared" si="52"/>
        <v>1.2399974987049141E-2</v>
      </c>
      <c r="O1627">
        <f t="shared" si="53"/>
        <v>3.9390840833330998E-2</v>
      </c>
    </row>
    <row r="1628" spans="1:15" x14ac:dyDescent="0.2">
      <c r="A1628" t="s">
        <v>1594</v>
      </c>
      <c r="B1628">
        <v>20.192295746666701</v>
      </c>
      <c r="C1628">
        <v>20.591692460000001</v>
      </c>
      <c r="D1628">
        <v>20.792117349166698</v>
      </c>
      <c r="E1628">
        <v>19.9828803483333</v>
      </c>
      <c r="F1628">
        <v>20.104750634999998</v>
      </c>
      <c r="G1628">
        <v>19.227173485833301</v>
      </c>
      <c r="H1628">
        <v>21.341633033333299</v>
      </c>
      <c r="I1628">
        <v>21.046095593333298</v>
      </c>
      <c r="J1628">
        <v>20.141375024999999</v>
      </c>
      <c r="K1628">
        <v>21.1025798116667</v>
      </c>
      <c r="L1628">
        <v>21.053629293333302</v>
      </c>
      <c r="M1628">
        <v>20.1266350058333</v>
      </c>
      <c r="N1628">
        <f t="shared" si="52"/>
        <v>0.18091273588887249</v>
      </c>
      <c r="O1628">
        <f t="shared" si="53"/>
        <v>-0.21805049847226954</v>
      </c>
    </row>
    <row r="1629" spans="1:15" x14ac:dyDescent="0.2">
      <c r="A1629" t="s">
        <v>1060</v>
      </c>
      <c r="B1629">
        <v>25.123290330833299</v>
      </c>
      <c r="C1629">
        <v>25.1457621141667</v>
      </c>
      <c r="D1629">
        <v>21.809746032500001</v>
      </c>
      <c r="E1629">
        <v>23.501340310833299</v>
      </c>
      <c r="F1629">
        <v>23.1898291633333</v>
      </c>
      <c r="G1629">
        <v>23.126078309166701</v>
      </c>
      <c r="H1629">
        <v>22.636963457499998</v>
      </c>
      <c r="I1629">
        <v>22.882053175833299</v>
      </c>
      <c r="J1629">
        <v>22.743497275833299</v>
      </c>
      <c r="K1629">
        <v>22.481812088333299</v>
      </c>
      <c r="L1629">
        <v>22.044195564999999</v>
      </c>
      <c r="M1629">
        <v>22.332797212500001</v>
      </c>
      <c r="N1629">
        <f t="shared" si="52"/>
        <v>0.65942671201978142</v>
      </c>
      <c r="O1629">
        <f t="shared" si="53"/>
        <v>-1.0129725437500134</v>
      </c>
    </row>
    <row r="1630" spans="1:15" x14ac:dyDescent="0.2">
      <c r="A1630" t="s">
        <v>1064</v>
      </c>
      <c r="B1630">
        <v>21.243498840000001</v>
      </c>
      <c r="C1630">
        <v>20.792117349166698</v>
      </c>
      <c r="D1630">
        <v>24.196242204166701</v>
      </c>
      <c r="E1630">
        <v>21.484087318333302</v>
      </c>
      <c r="F1630">
        <v>21.602751445833299</v>
      </c>
      <c r="G1630">
        <v>20.874909550833301</v>
      </c>
      <c r="H1630">
        <v>20.6929472041667</v>
      </c>
      <c r="I1630">
        <v>20.532273703333299</v>
      </c>
      <c r="J1630">
        <v>21.6879649125</v>
      </c>
      <c r="K1630">
        <v>20.1084557683333</v>
      </c>
      <c r="L1630">
        <v>20.591692460000001</v>
      </c>
      <c r="M1630">
        <v>20.9845654583333</v>
      </c>
      <c r="N1630">
        <f t="shared" si="52"/>
        <v>0.58406092776130891</v>
      </c>
      <c r="O1630">
        <f t="shared" si="53"/>
        <v>-0.9314637752778161</v>
      </c>
    </row>
    <row r="1631" spans="1:15" x14ac:dyDescent="0.2">
      <c r="A1631" t="s">
        <v>333</v>
      </c>
      <c r="B1631">
        <v>22.428400811666702</v>
      </c>
      <c r="C1631">
        <v>24.285863602500001</v>
      </c>
      <c r="D1631">
        <v>20.684187212499999</v>
      </c>
      <c r="E1631">
        <v>21.441951289166699</v>
      </c>
      <c r="F1631">
        <v>21.8574338316667</v>
      </c>
      <c r="G1631">
        <v>21.826041655833301</v>
      </c>
      <c r="H1631">
        <v>20.6807463216667</v>
      </c>
      <c r="I1631">
        <v>19.705966660000001</v>
      </c>
      <c r="J1631">
        <v>21.193193260000001</v>
      </c>
      <c r="K1631">
        <v>20.224175695</v>
      </c>
      <c r="L1631">
        <v>19.640073701666701</v>
      </c>
      <c r="M1631">
        <v>20.5085798333333</v>
      </c>
      <c r="N1631">
        <f t="shared" si="52"/>
        <v>0.81931776135443612</v>
      </c>
      <c r="O1631">
        <f t="shared" si="53"/>
        <v>-1.3485950391666712</v>
      </c>
    </row>
    <row r="1632" spans="1:15" x14ac:dyDescent="0.2">
      <c r="A1632" t="s">
        <v>1229</v>
      </c>
      <c r="B1632">
        <v>20.260562425833299</v>
      </c>
      <c r="C1632">
        <v>20.384034177499998</v>
      </c>
      <c r="D1632">
        <v>21.9573656108333</v>
      </c>
      <c r="E1632">
        <v>19.235825799166701</v>
      </c>
      <c r="F1632">
        <v>20.906199175833301</v>
      </c>
      <c r="G1632">
        <v>20.1868129558333</v>
      </c>
      <c r="H1632">
        <v>20.316333653333299</v>
      </c>
      <c r="I1632">
        <v>21.253437470000001</v>
      </c>
      <c r="J1632">
        <v>21.309470068333301</v>
      </c>
      <c r="K1632">
        <v>19.9594154533333</v>
      </c>
      <c r="L1632">
        <v>21.2738232208333</v>
      </c>
      <c r="M1632">
        <v>21.7171097375</v>
      </c>
      <c r="N1632">
        <f t="shared" si="52"/>
        <v>0.2280470666926131</v>
      </c>
      <c r="O1632">
        <f t="shared" si="53"/>
        <v>-0.33264088430555105</v>
      </c>
    </row>
    <row r="1633" spans="1:15" x14ac:dyDescent="0.2">
      <c r="A1633" t="s">
        <v>1586</v>
      </c>
      <c r="B1633">
        <v>23.751256442500001</v>
      </c>
      <c r="C1633">
        <v>22.6264343725</v>
      </c>
      <c r="D1633">
        <v>22.972753027500001</v>
      </c>
      <c r="E1633">
        <v>22.834378579999999</v>
      </c>
      <c r="F1633">
        <v>22.702590551666699</v>
      </c>
      <c r="G1633">
        <v>21.539329986666701</v>
      </c>
      <c r="H1633">
        <v>19.694815423333299</v>
      </c>
      <c r="I1633">
        <v>22.883839071666699</v>
      </c>
      <c r="J1633">
        <v>22.488035833333299</v>
      </c>
      <c r="K1633">
        <v>21.243498840000001</v>
      </c>
      <c r="L1633">
        <v>19.55166419</v>
      </c>
      <c r="M1633">
        <v>22.428400811666702</v>
      </c>
      <c r="N1633">
        <f t="shared" si="52"/>
        <v>0.69681923570372784</v>
      </c>
      <c r="O1633">
        <f t="shared" si="53"/>
        <v>-1.0929830397222204</v>
      </c>
    </row>
    <row r="1634" spans="1:15" x14ac:dyDescent="0.2">
      <c r="A1634" t="s">
        <v>1327</v>
      </c>
      <c r="B1634">
        <v>26.442486316666699</v>
      </c>
      <c r="C1634">
        <v>26.519928971666701</v>
      </c>
      <c r="D1634">
        <v>26.95901696</v>
      </c>
      <c r="E1634">
        <v>25.5028914158333</v>
      </c>
      <c r="F1634">
        <v>26.118996209999999</v>
      </c>
      <c r="G1634">
        <v>26.024594250833299</v>
      </c>
      <c r="H1634">
        <v>24.87317676</v>
      </c>
      <c r="I1634">
        <v>25.533631380833299</v>
      </c>
      <c r="J1634">
        <v>25.8240181233333</v>
      </c>
      <c r="K1634">
        <v>25.8645894841667</v>
      </c>
      <c r="L1634">
        <v>25.436245850833298</v>
      </c>
      <c r="M1634">
        <v>26.049017679166699</v>
      </c>
      <c r="N1634">
        <f t="shared" si="52"/>
        <v>1.9523860285350878</v>
      </c>
      <c r="O1634">
        <f t="shared" si="53"/>
        <v>-0.99425939263893426</v>
      </c>
    </row>
    <row r="1635" spans="1:15" x14ac:dyDescent="0.2">
      <c r="A1635" t="s">
        <v>1832</v>
      </c>
      <c r="B1635">
        <v>27.098256758333299</v>
      </c>
      <c r="C1635">
        <v>26.797269775</v>
      </c>
      <c r="D1635">
        <v>26.3395590583333</v>
      </c>
      <c r="E1635">
        <v>26.188356894999998</v>
      </c>
      <c r="F1635">
        <v>26.282800485833299</v>
      </c>
      <c r="G1635">
        <v>25.480256796666701</v>
      </c>
      <c r="H1635">
        <v>25.722501893333298</v>
      </c>
      <c r="I1635">
        <v>26.316310814166702</v>
      </c>
      <c r="J1635">
        <v>25.848055353333301</v>
      </c>
      <c r="K1635">
        <v>26.113073776666699</v>
      </c>
      <c r="L1635">
        <v>25.1457621141667</v>
      </c>
      <c r="M1635">
        <v>25.7115661091667</v>
      </c>
      <c r="N1635">
        <f t="shared" si="52"/>
        <v>1.7558926939927733</v>
      </c>
      <c r="O1635">
        <f t="shared" si="53"/>
        <v>-0.77198149083331558</v>
      </c>
    </row>
    <row r="1636" spans="1:15" x14ac:dyDescent="0.2">
      <c r="A1636" t="s">
        <v>1754</v>
      </c>
      <c r="B1636">
        <v>25.660666859999999</v>
      </c>
      <c r="C1636">
        <v>27.642375767499999</v>
      </c>
      <c r="D1636">
        <v>27.1109863516667</v>
      </c>
      <c r="E1636">
        <v>25.436245850833298</v>
      </c>
      <c r="F1636">
        <v>26.299598917499999</v>
      </c>
      <c r="G1636">
        <v>26.3925687641667</v>
      </c>
      <c r="H1636">
        <v>26.7348673925</v>
      </c>
      <c r="I1636">
        <v>26.508439150000001</v>
      </c>
      <c r="J1636">
        <v>27.148129217499999</v>
      </c>
      <c r="K1636">
        <v>26.320940459999999</v>
      </c>
      <c r="L1636">
        <v>26.711248513333299</v>
      </c>
      <c r="M1636">
        <v>27.475461030833301</v>
      </c>
      <c r="N1636">
        <f t="shared" si="52"/>
        <v>0.31871716284795149</v>
      </c>
      <c r="O1636">
        <f t="shared" si="53"/>
        <v>-0.3847014443055663</v>
      </c>
    </row>
    <row r="1637" spans="1:15" x14ac:dyDescent="0.2">
      <c r="A1637" t="s">
        <v>1818</v>
      </c>
      <c r="B1637">
        <v>26.138360266666702</v>
      </c>
      <c r="C1637">
        <v>24.3944677908333</v>
      </c>
      <c r="D1637">
        <v>23.8583719883333</v>
      </c>
      <c r="E1637">
        <v>23.655533459166701</v>
      </c>
      <c r="F1637">
        <v>23.277143545000001</v>
      </c>
      <c r="G1637">
        <v>25.1684707391667</v>
      </c>
      <c r="H1637">
        <v>24.593611690833299</v>
      </c>
      <c r="I1637">
        <v>24.9156761266667</v>
      </c>
      <c r="J1637">
        <v>24.391465275000002</v>
      </c>
      <c r="K1637">
        <v>24.213820459166701</v>
      </c>
      <c r="L1637">
        <v>24.260432593333299</v>
      </c>
      <c r="M1637">
        <v>25.848055353333301</v>
      </c>
      <c r="N1637">
        <f t="shared" si="52"/>
        <v>0.31453221925787539</v>
      </c>
      <c r="O1637">
        <f t="shared" si="53"/>
        <v>-0.46341654263886767</v>
      </c>
    </row>
    <row r="1638" spans="1:15" x14ac:dyDescent="0.2">
      <c r="A1638" t="s">
        <v>2258</v>
      </c>
      <c r="B1638">
        <v>29.438060903333302</v>
      </c>
      <c r="C1638">
        <v>30.627125878333299</v>
      </c>
      <c r="D1638">
        <v>30.956044375833301</v>
      </c>
      <c r="E1638">
        <v>29.513767247499999</v>
      </c>
      <c r="F1638">
        <v>29.4585520183333</v>
      </c>
      <c r="G1638">
        <v>29.7532191891667</v>
      </c>
      <c r="H1638">
        <v>28.5088860291667</v>
      </c>
      <c r="I1638">
        <v>30.0706506066667</v>
      </c>
      <c r="J1638">
        <v>29.32814041</v>
      </c>
      <c r="K1638">
        <v>28.835658454166701</v>
      </c>
      <c r="L1638">
        <v>29.2274391191667</v>
      </c>
      <c r="M1638">
        <v>29.7532191891667</v>
      </c>
      <c r="N1638">
        <f t="shared" si="52"/>
        <v>1.1120482127501905</v>
      </c>
      <c r="O1638">
        <f t="shared" si="53"/>
        <v>-0.90154113569440142</v>
      </c>
    </row>
    <row r="1639" spans="1:15" x14ac:dyDescent="0.2">
      <c r="A1639" t="s">
        <v>1511</v>
      </c>
      <c r="B1639">
        <v>27.3162705258333</v>
      </c>
      <c r="C1639">
        <v>26.316310814166702</v>
      </c>
      <c r="D1639">
        <v>25.0180428625</v>
      </c>
      <c r="E1639">
        <v>25.670479929999999</v>
      </c>
      <c r="F1639">
        <v>25.58445824</v>
      </c>
      <c r="G1639">
        <v>25.095208724999999</v>
      </c>
      <c r="H1639">
        <v>25.220650913333301</v>
      </c>
      <c r="I1639">
        <v>25.426340109166699</v>
      </c>
      <c r="J1639">
        <v>24.786764965</v>
      </c>
      <c r="K1639">
        <v>25.831954993333301</v>
      </c>
      <c r="L1639">
        <v>25.394792008333301</v>
      </c>
      <c r="M1639">
        <v>24.740728992499999</v>
      </c>
      <c r="N1639">
        <f t="shared" si="52"/>
        <v>1.018121242176327</v>
      </c>
      <c r="O1639">
        <f t="shared" si="53"/>
        <v>-0.91955758708333235</v>
      </c>
    </row>
    <row r="1640" spans="1:15" x14ac:dyDescent="0.2">
      <c r="A1640" t="s">
        <v>1575</v>
      </c>
      <c r="B1640">
        <v>22.6615266433333</v>
      </c>
      <c r="C1640">
        <v>20.617447980000001</v>
      </c>
      <c r="D1640">
        <v>21.457814290000002</v>
      </c>
      <c r="E1640">
        <v>22.221816154166699</v>
      </c>
      <c r="F1640">
        <v>20.6407037908333</v>
      </c>
      <c r="G1640">
        <v>19.566912308333301</v>
      </c>
      <c r="H1640">
        <v>20.329954916666701</v>
      </c>
      <c r="I1640">
        <v>21.722368748333299</v>
      </c>
      <c r="J1640">
        <v>18.7290213608333</v>
      </c>
      <c r="K1640">
        <v>22.840175110000001</v>
      </c>
      <c r="L1640">
        <v>22.676831866666699</v>
      </c>
      <c r="M1640">
        <v>20.487834947500001</v>
      </c>
      <c r="N1640">
        <f t="shared" si="52"/>
        <v>0.56911442608485996</v>
      </c>
      <c r="O1640">
        <f t="shared" si="53"/>
        <v>-1.0438000912499987</v>
      </c>
    </row>
    <row r="1641" spans="1:15" x14ac:dyDescent="0.2">
      <c r="A1641" t="s">
        <v>448</v>
      </c>
      <c r="B1641">
        <v>19.46029746</v>
      </c>
      <c r="C1641">
        <v>23.4327057041667</v>
      </c>
      <c r="D1641">
        <v>24.0092742008333</v>
      </c>
      <c r="E1641">
        <v>22.1590890475</v>
      </c>
      <c r="F1641">
        <v>21.283688243333302</v>
      </c>
      <c r="G1641">
        <v>21.141656180833301</v>
      </c>
      <c r="H1641">
        <v>20.70012315</v>
      </c>
      <c r="I1641">
        <v>20.968936855833299</v>
      </c>
      <c r="J1641">
        <v>19.491828882499998</v>
      </c>
      <c r="K1641">
        <v>21.548069270833299</v>
      </c>
      <c r="L1641">
        <v>21.117464529999999</v>
      </c>
      <c r="M1641">
        <v>19.196671635833301</v>
      </c>
      <c r="N1641">
        <f t="shared" si="52"/>
        <v>0.60178829775437803</v>
      </c>
      <c r="O1641">
        <f t="shared" si="53"/>
        <v>-1.343205395000016</v>
      </c>
    </row>
    <row r="1642" spans="1:15" x14ac:dyDescent="0.2">
      <c r="A1642" t="s">
        <v>461</v>
      </c>
      <c r="B1642">
        <v>24.974614110833301</v>
      </c>
      <c r="C1642">
        <v>24.556526628333302</v>
      </c>
      <c r="D1642">
        <v>25.446853718333301</v>
      </c>
      <c r="E1642">
        <v>24.598199396666701</v>
      </c>
      <c r="F1642">
        <v>24.119591579166698</v>
      </c>
      <c r="G1642">
        <v>23.9421065525</v>
      </c>
      <c r="H1642">
        <v>23.8464628975</v>
      </c>
      <c r="I1642">
        <v>21.247817815000001</v>
      </c>
      <c r="J1642">
        <v>23.325891646666701</v>
      </c>
      <c r="K1642">
        <v>23.325891646666701</v>
      </c>
      <c r="L1642">
        <v>23.7787878275</v>
      </c>
      <c r="M1642">
        <v>21.8574338316667</v>
      </c>
      <c r="N1642">
        <f t="shared" si="52"/>
        <v>1.0893526363005457</v>
      </c>
      <c r="O1642">
        <f t="shared" si="53"/>
        <v>-1.4793198379166164</v>
      </c>
    </row>
    <row r="1643" spans="1:15" x14ac:dyDescent="0.2">
      <c r="A1643" t="s">
        <v>1363</v>
      </c>
      <c r="B1643">
        <v>21.548069270833299</v>
      </c>
      <c r="C1643">
        <v>20.997072589999998</v>
      </c>
      <c r="D1643">
        <v>20.113967306666702</v>
      </c>
      <c r="E1643">
        <v>21.392205520000001</v>
      </c>
      <c r="F1643">
        <v>19.817315359999998</v>
      </c>
      <c r="G1643">
        <v>19.131205603333299</v>
      </c>
      <c r="H1643">
        <v>22.670589574166701</v>
      </c>
      <c r="I1643">
        <v>22.072641440000002</v>
      </c>
      <c r="J1643">
        <v>21.648677606666698</v>
      </c>
      <c r="K1643">
        <v>22.330663651666701</v>
      </c>
      <c r="L1643">
        <v>21.462489745833299</v>
      </c>
      <c r="M1643">
        <v>21.147454459999999</v>
      </c>
      <c r="N1643">
        <f t="shared" si="52"/>
        <v>0.10126978110391271</v>
      </c>
      <c r="O1643">
        <f t="shared" si="53"/>
        <v>0.23573612819444989</v>
      </c>
    </row>
    <row r="1644" spans="1:15" x14ac:dyDescent="0.2">
      <c r="A1644" t="s">
        <v>951</v>
      </c>
      <c r="B1644">
        <v>21.806951411666699</v>
      </c>
      <c r="C1644">
        <v>20.775062868333301</v>
      </c>
      <c r="D1644">
        <v>19.847728580833301</v>
      </c>
      <c r="E1644">
        <v>19.872574002499999</v>
      </c>
      <c r="F1644">
        <v>19.988986364999999</v>
      </c>
      <c r="G1644">
        <v>20.249318238333299</v>
      </c>
      <c r="H1644">
        <v>22.0406106525</v>
      </c>
      <c r="I1644">
        <v>21.283688243333302</v>
      </c>
      <c r="J1644">
        <v>22.7540545883333</v>
      </c>
      <c r="K1644">
        <v>21.9887900533333</v>
      </c>
      <c r="L1644">
        <v>21.559264330000001</v>
      </c>
      <c r="M1644">
        <v>23.277143545000001</v>
      </c>
      <c r="N1644">
        <f t="shared" si="52"/>
        <v>0.10218138804991909</v>
      </c>
      <c r="O1644">
        <f t="shared" si="53"/>
        <v>0.22162439472221607</v>
      </c>
    </row>
    <row r="1645" spans="1:15" x14ac:dyDescent="0.2">
      <c r="A1645" t="s">
        <v>1921</v>
      </c>
      <c r="B1645">
        <v>22.525374764999999</v>
      </c>
      <c r="C1645">
        <v>23.286319651666702</v>
      </c>
      <c r="D1645">
        <v>25.9818743075</v>
      </c>
      <c r="E1645">
        <v>22.638882857500001</v>
      </c>
      <c r="F1645">
        <v>23.382345330833299</v>
      </c>
      <c r="G1645">
        <v>23.4473722508333</v>
      </c>
      <c r="H1645">
        <v>23.770066705833301</v>
      </c>
      <c r="I1645">
        <v>23.592734138333299</v>
      </c>
      <c r="J1645">
        <v>22.891313944166701</v>
      </c>
      <c r="K1645">
        <v>24.017079329166702</v>
      </c>
      <c r="L1645">
        <v>23.9391755291667</v>
      </c>
      <c r="M1645">
        <v>23.9719343916667</v>
      </c>
      <c r="N1645">
        <f t="shared" si="52"/>
        <v>0.38814096309855273</v>
      </c>
      <c r="O1645">
        <f t="shared" si="53"/>
        <v>-0.64407037013891966</v>
      </c>
    </row>
    <row r="1646" spans="1:15" x14ac:dyDescent="0.2">
      <c r="A1646" t="s">
        <v>1957</v>
      </c>
      <c r="B1646">
        <v>22.177368614166699</v>
      </c>
      <c r="C1646">
        <v>22.746229017499999</v>
      </c>
      <c r="D1646">
        <v>22.274152656666701</v>
      </c>
      <c r="E1646">
        <v>21.1885899741667</v>
      </c>
      <c r="F1646">
        <v>21.8929100975</v>
      </c>
      <c r="G1646">
        <v>21.78920347</v>
      </c>
      <c r="H1646">
        <v>22.315768820833298</v>
      </c>
      <c r="I1646">
        <v>21.8482808466667</v>
      </c>
      <c r="J1646">
        <v>21.862420116666701</v>
      </c>
      <c r="K1646">
        <v>21.999414465000001</v>
      </c>
      <c r="L1646">
        <v>22.3112591533333</v>
      </c>
      <c r="M1646">
        <v>21.097150181666699</v>
      </c>
      <c r="N1646">
        <f t="shared" si="52"/>
        <v>1.3123912812551155</v>
      </c>
      <c r="O1646">
        <f t="shared" si="53"/>
        <v>-0.58305454180556637</v>
      </c>
    </row>
    <row r="1647" spans="1:15" x14ac:dyDescent="0.2">
      <c r="A1647" t="s">
        <v>995</v>
      </c>
      <c r="B1647">
        <v>26.271932755000002</v>
      </c>
      <c r="C1647">
        <v>26.455307921666702</v>
      </c>
      <c r="D1647">
        <v>24.652914316666699</v>
      </c>
      <c r="E1647">
        <v>25.130579115833299</v>
      </c>
      <c r="F1647">
        <v>24.800961205</v>
      </c>
      <c r="G1647">
        <v>25.117703951666702</v>
      </c>
      <c r="H1647">
        <v>23.669619299166701</v>
      </c>
      <c r="I1647">
        <v>24.818716044166699</v>
      </c>
      <c r="J1647">
        <v>24.1380942975</v>
      </c>
      <c r="K1647">
        <v>24.435174626666701</v>
      </c>
      <c r="L1647">
        <v>22.3520686208333</v>
      </c>
      <c r="M1647">
        <v>24.529611183333301</v>
      </c>
      <c r="N1647">
        <f t="shared" si="52"/>
        <v>1.2609518787983403</v>
      </c>
      <c r="O1647">
        <f t="shared" si="53"/>
        <v>-1.1807726788888999</v>
      </c>
    </row>
    <row r="1648" spans="1:15" x14ac:dyDescent="0.2">
      <c r="A1648" t="s">
        <v>881</v>
      </c>
      <c r="B1648">
        <v>18.950916871666699</v>
      </c>
      <c r="C1648">
        <v>22.8051339025</v>
      </c>
      <c r="D1648">
        <v>21.599893793333301</v>
      </c>
      <c r="E1648">
        <v>20.631837710833299</v>
      </c>
      <c r="F1648">
        <v>19.705966660000001</v>
      </c>
      <c r="G1648">
        <v>20.686603058333301</v>
      </c>
      <c r="H1648">
        <v>19.562589002500001</v>
      </c>
      <c r="I1648">
        <v>19.6195778708333</v>
      </c>
      <c r="J1648">
        <v>20.230954439166702</v>
      </c>
      <c r="K1648">
        <v>19.502940785833299</v>
      </c>
      <c r="L1648">
        <v>18.292899994999999</v>
      </c>
      <c r="M1648">
        <v>21.0431996241667</v>
      </c>
      <c r="N1648">
        <f t="shared" si="52"/>
        <v>0.62805146942642776</v>
      </c>
      <c r="O1648">
        <f t="shared" si="53"/>
        <v>-1.045726732222235</v>
      </c>
    </row>
    <row r="1649" spans="1:15" x14ac:dyDescent="0.2">
      <c r="A1649" t="s">
        <v>219</v>
      </c>
      <c r="B1649">
        <v>19.708584054999999</v>
      </c>
      <c r="C1649">
        <v>24.210741697500001</v>
      </c>
      <c r="D1649">
        <v>23.5410780608333</v>
      </c>
      <c r="E1649">
        <v>21.510657804166701</v>
      </c>
      <c r="F1649">
        <v>22.0356935858333</v>
      </c>
      <c r="G1649">
        <v>21.579539505</v>
      </c>
      <c r="H1649">
        <v>20.5085798333333</v>
      </c>
      <c r="I1649">
        <v>19.897240535833301</v>
      </c>
      <c r="J1649">
        <v>20.061056241666702</v>
      </c>
      <c r="K1649">
        <v>20.456213021666699</v>
      </c>
      <c r="L1649">
        <v>20.579785650833301</v>
      </c>
      <c r="M1649">
        <v>19.368935520833301</v>
      </c>
      <c r="N1649">
        <f t="shared" si="52"/>
        <v>0.7292239314837462</v>
      </c>
      <c r="O1649">
        <f t="shared" si="53"/>
        <v>-1.5546733534722179</v>
      </c>
    </row>
    <row r="1650" spans="1:15" x14ac:dyDescent="0.2">
      <c r="A1650" t="s">
        <v>1929</v>
      </c>
      <c r="B1650">
        <v>23.792327256666699</v>
      </c>
      <c r="C1650">
        <v>25.7115661091667</v>
      </c>
      <c r="D1650">
        <v>24.974614110833301</v>
      </c>
      <c r="E1650">
        <v>24.3704800858333</v>
      </c>
      <c r="F1650">
        <v>24.293510103333301</v>
      </c>
      <c r="G1650">
        <v>23.479307617500002</v>
      </c>
      <c r="H1650">
        <v>24.271674251666699</v>
      </c>
      <c r="I1650">
        <v>24.3011550925</v>
      </c>
      <c r="J1650">
        <v>23.106331031666699</v>
      </c>
      <c r="K1650">
        <v>23.809395697500001</v>
      </c>
      <c r="L1650">
        <v>24.5627234283333</v>
      </c>
      <c r="M1650">
        <v>23.1752043233333</v>
      </c>
      <c r="N1650">
        <f t="shared" si="52"/>
        <v>0.91142724383639795</v>
      </c>
      <c r="O1650">
        <f t="shared" si="53"/>
        <v>-0.85575946180556883</v>
      </c>
    </row>
    <row r="1651" spans="1:15" x14ac:dyDescent="0.2">
      <c r="A1651" t="s">
        <v>577</v>
      </c>
      <c r="B1651">
        <v>25.629270032499999</v>
      </c>
      <c r="C1651">
        <v>25.008099014166699</v>
      </c>
      <c r="D1651">
        <v>23.965299399999999</v>
      </c>
      <c r="E1651">
        <v>24.361821624166701</v>
      </c>
      <c r="F1651">
        <v>24.101656197499999</v>
      </c>
      <c r="G1651">
        <v>23.7957367108333</v>
      </c>
      <c r="H1651">
        <v>22.545103467499999</v>
      </c>
      <c r="I1651">
        <v>23.3291059991667</v>
      </c>
      <c r="J1651">
        <v>22.821857029166701</v>
      </c>
      <c r="K1651">
        <v>22.767478224166702</v>
      </c>
      <c r="L1651">
        <v>23.094911410000002</v>
      </c>
      <c r="M1651">
        <v>23.476215592500001</v>
      </c>
      <c r="N1651">
        <f t="shared" si="52"/>
        <v>1.4318487965378839</v>
      </c>
      <c r="O1651">
        <f t="shared" si="53"/>
        <v>-1.3750093108333346</v>
      </c>
    </row>
    <row r="1652" spans="1:15" x14ac:dyDescent="0.2">
      <c r="A1652" t="s">
        <v>1422</v>
      </c>
      <c r="B1652">
        <v>21.609191480833299</v>
      </c>
      <c r="C1652">
        <v>19.9594154533333</v>
      </c>
      <c r="D1652">
        <v>19.562589002500001</v>
      </c>
      <c r="E1652">
        <v>19.202306142499999</v>
      </c>
      <c r="F1652">
        <v>19.6165451</v>
      </c>
      <c r="G1652">
        <v>19.968873928333299</v>
      </c>
      <c r="H1652">
        <v>20.555942250833301</v>
      </c>
      <c r="I1652">
        <v>19.986275087500001</v>
      </c>
      <c r="J1652">
        <v>21.543314081666701</v>
      </c>
      <c r="K1652">
        <v>20.007968465833301</v>
      </c>
      <c r="L1652">
        <v>20.2082074666667</v>
      </c>
      <c r="M1652">
        <v>19.570145816666699</v>
      </c>
      <c r="N1652">
        <f t="shared" si="52"/>
        <v>0.13815117335785795</v>
      </c>
      <c r="O1652">
        <f t="shared" si="53"/>
        <v>-0.23152254708331554</v>
      </c>
    </row>
    <row r="1653" spans="1:15" x14ac:dyDescent="0.2">
      <c r="A1653" t="s">
        <v>1668</v>
      </c>
      <c r="B1653">
        <v>28.899287407500001</v>
      </c>
      <c r="C1653">
        <v>23.655533459166701</v>
      </c>
      <c r="D1653">
        <v>24.361821624166701</v>
      </c>
      <c r="E1653">
        <v>32.213087250000001</v>
      </c>
      <c r="F1653">
        <v>20.380693255000001</v>
      </c>
      <c r="G1653">
        <v>21.977667547500001</v>
      </c>
      <c r="H1653">
        <v>24.804448169166701</v>
      </c>
      <c r="I1653">
        <v>19.669622660833301</v>
      </c>
      <c r="J1653">
        <v>21.7527974775</v>
      </c>
      <c r="K1653">
        <v>21.500742544166702</v>
      </c>
      <c r="L1653">
        <v>20.708834409166698</v>
      </c>
      <c r="M1653">
        <v>21.525171144166698</v>
      </c>
      <c r="N1653">
        <f t="shared" si="52"/>
        <v>0.31123128605428729</v>
      </c>
      <c r="O1653">
        <f t="shared" si="53"/>
        <v>-2.1724947702777975</v>
      </c>
    </row>
    <row r="1654" spans="1:15" x14ac:dyDescent="0.2">
      <c r="A1654" t="s">
        <v>590</v>
      </c>
      <c r="B1654">
        <v>26.4689221225</v>
      </c>
      <c r="C1654">
        <v>24.607682163333301</v>
      </c>
      <c r="D1654">
        <v>25.756137397500002</v>
      </c>
      <c r="E1654">
        <v>25.389954936666701</v>
      </c>
      <c r="F1654">
        <v>24.417764650833298</v>
      </c>
      <c r="G1654">
        <v>24.6702070475</v>
      </c>
      <c r="H1654">
        <v>23.5474133766667</v>
      </c>
      <c r="I1654">
        <v>23.855064378333299</v>
      </c>
      <c r="J1654">
        <v>23.1752043233333</v>
      </c>
      <c r="K1654">
        <v>23.730650661666701</v>
      </c>
      <c r="L1654">
        <v>23.717965266666699</v>
      </c>
      <c r="M1654">
        <v>22.654254165000001</v>
      </c>
      <c r="N1654">
        <f t="shared" si="52"/>
        <v>1.318301121788428</v>
      </c>
      <c r="O1654">
        <f t="shared" si="53"/>
        <v>-1.4349791088888821</v>
      </c>
    </row>
    <row r="1655" spans="1:15" x14ac:dyDescent="0.2">
      <c r="A1655" t="s">
        <v>1519</v>
      </c>
      <c r="B1655">
        <v>21.830562189166699</v>
      </c>
      <c r="C1655">
        <v>23.0637794866667</v>
      </c>
      <c r="D1655">
        <v>20.031662682499999</v>
      </c>
      <c r="E1655">
        <v>21.0573829408333</v>
      </c>
      <c r="F1655">
        <v>20.0017291708333</v>
      </c>
      <c r="G1655">
        <v>21.497922630833301</v>
      </c>
      <c r="H1655">
        <v>22.031476375</v>
      </c>
      <c r="I1655">
        <v>21.664338513333298</v>
      </c>
      <c r="J1655">
        <v>22.167942535000002</v>
      </c>
      <c r="K1655">
        <v>19.744301575000001</v>
      </c>
      <c r="L1655">
        <v>21.7729818008333</v>
      </c>
      <c r="M1655">
        <v>22.3182215391667</v>
      </c>
      <c r="N1655">
        <f t="shared" si="52"/>
        <v>0.12005678293741888</v>
      </c>
      <c r="O1655">
        <f t="shared" si="53"/>
        <v>-0.23853609180559943</v>
      </c>
    </row>
    <row r="1656" spans="1:15" x14ac:dyDescent="0.2">
      <c r="A1656" t="s">
        <v>1918</v>
      </c>
      <c r="B1656">
        <v>22.985163208333301</v>
      </c>
      <c r="C1656">
        <v>22.055492281666702</v>
      </c>
      <c r="D1656">
        <v>19.584998341666701</v>
      </c>
      <c r="E1656">
        <v>20.456213021666699</v>
      </c>
      <c r="F1656">
        <v>20.8729348383333</v>
      </c>
      <c r="G1656">
        <v>20.9197455933333</v>
      </c>
      <c r="H1656">
        <v>21.567754220833301</v>
      </c>
      <c r="I1656">
        <v>20.6774555879167</v>
      </c>
      <c r="J1656">
        <v>21.123234125833299</v>
      </c>
      <c r="K1656">
        <v>20.0746875058333</v>
      </c>
      <c r="L1656">
        <v>20.6807463216667</v>
      </c>
      <c r="M1656">
        <v>21.376018741666702</v>
      </c>
      <c r="N1656">
        <f t="shared" si="52"/>
        <v>0.37961168475348639</v>
      </c>
      <c r="O1656">
        <f t="shared" si="53"/>
        <v>-0.60566171256947143</v>
      </c>
    </row>
    <row r="1657" spans="1:15" x14ac:dyDescent="0.2">
      <c r="A1657" t="s">
        <v>1175</v>
      </c>
      <c r="B1657">
        <v>23.139047887499999</v>
      </c>
      <c r="C1657">
        <v>20.319329810833299</v>
      </c>
      <c r="D1657">
        <v>21.783589469166699</v>
      </c>
      <c r="E1657">
        <v>20.724447891666699</v>
      </c>
      <c r="F1657">
        <v>20.757353751666699</v>
      </c>
      <c r="G1657">
        <v>21.367083407500001</v>
      </c>
      <c r="H1657">
        <v>20.598653645833298</v>
      </c>
      <c r="I1657">
        <v>20.8048152683333</v>
      </c>
      <c r="J1657">
        <v>20.8004421483333</v>
      </c>
      <c r="K1657">
        <v>20.0017291708333</v>
      </c>
      <c r="L1657">
        <v>20.2669739858333</v>
      </c>
      <c r="M1657">
        <v>20.851695284166698</v>
      </c>
      <c r="N1657">
        <f t="shared" si="52"/>
        <v>0.8300856551964283</v>
      </c>
      <c r="O1657">
        <f t="shared" si="53"/>
        <v>-0.90518970361111428</v>
      </c>
    </row>
    <row r="1658" spans="1:15" x14ac:dyDescent="0.2">
      <c r="A1658" t="s">
        <v>66</v>
      </c>
      <c r="B1658">
        <v>25.304310457500002</v>
      </c>
      <c r="C1658">
        <v>24.834133810833301</v>
      </c>
      <c r="D1658">
        <v>22.0833959158333</v>
      </c>
      <c r="E1658">
        <v>23.549380105000001</v>
      </c>
      <c r="F1658">
        <v>23.2654799608333</v>
      </c>
      <c r="G1658">
        <v>23.003947321666701</v>
      </c>
      <c r="H1658">
        <v>19.573180240833299</v>
      </c>
      <c r="I1658">
        <v>22.101148335833301</v>
      </c>
      <c r="J1658">
        <v>19.708584054999999</v>
      </c>
      <c r="K1658">
        <v>21.7263461466667</v>
      </c>
      <c r="L1658">
        <v>21.762981025833302</v>
      </c>
      <c r="M1658">
        <v>18.531037501666699</v>
      </c>
      <c r="N1658">
        <f t="shared" si="52"/>
        <v>0.91197820779299166</v>
      </c>
      <c r="O1658">
        <f t="shared" si="53"/>
        <v>-2.2069933915277673</v>
      </c>
    </row>
    <row r="1659" spans="1:15" x14ac:dyDescent="0.2">
      <c r="A1659" t="s">
        <v>1590</v>
      </c>
      <c r="B1659">
        <v>20.645061954999999</v>
      </c>
      <c r="C1659">
        <v>21.870136322499999</v>
      </c>
      <c r="D1659">
        <v>22.5158371883333</v>
      </c>
      <c r="E1659">
        <v>22.060533055000001</v>
      </c>
      <c r="F1659">
        <v>20.442158126666701</v>
      </c>
      <c r="G1659">
        <v>20.120888749999999</v>
      </c>
      <c r="H1659">
        <v>19.968873928333299</v>
      </c>
      <c r="I1659">
        <v>20.731776659166702</v>
      </c>
      <c r="J1659">
        <v>20.047452005</v>
      </c>
      <c r="K1659">
        <v>20.340046265833301</v>
      </c>
      <c r="L1659">
        <v>20.6715348008333</v>
      </c>
      <c r="M1659">
        <v>20.775062868333301</v>
      </c>
      <c r="N1659">
        <f t="shared" si="52"/>
        <v>0.99305194558434096</v>
      </c>
      <c r="O1659">
        <f t="shared" si="53"/>
        <v>-1.1150647345833171</v>
      </c>
    </row>
    <row r="1660" spans="1:15" x14ac:dyDescent="0.2">
      <c r="A1660" t="s">
        <v>1217</v>
      </c>
      <c r="B1660">
        <v>22.731650644166699</v>
      </c>
      <c r="C1660">
        <v>21.570819195833302</v>
      </c>
      <c r="D1660">
        <v>18.6174846358333</v>
      </c>
      <c r="E1660">
        <v>20.202693069999999</v>
      </c>
      <c r="F1660">
        <v>20.099236480833301</v>
      </c>
      <c r="G1660">
        <v>20.188782923333299</v>
      </c>
      <c r="H1660">
        <v>19.76266343</v>
      </c>
      <c r="I1660">
        <v>19.384468644999998</v>
      </c>
      <c r="J1660">
        <v>20.73345278</v>
      </c>
      <c r="K1660">
        <v>19.356607315000002</v>
      </c>
      <c r="L1660">
        <v>19.708584054999999</v>
      </c>
      <c r="M1660">
        <v>19.5893334516667</v>
      </c>
      <c r="N1660">
        <f t="shared" si="52"/>
        <v>0.49840427806146725</v>
      </c>
      <c r="O1660">
        <f t="shared" si="53"/>
        <v>-0.91143527041666772</v>
      </c>
    </row>
    <row r="1661" spans="1:15" x14ac:dyDescent="0.2">
      <c r="A1661" t="s">
        <v>1452</v>
      </c>
      <c r="B1661">
        <v>20.906199175833301</v>
      </c>
      <c r="C1661">
        <v>20.686603058333301</v>
      </c>
      <c r="D1661">
        <v>23.090202123333299</v>
      </c>
      <c r="E1661">
        <v>21.713877806666702</v>
      </c>
      <c r="F1661">
        <v>20.499504505833301</v>
      </c>
      <c r="G1661">
        <v>20.031662682499999</v>
      </c>
      <c r="H1661">
        <v>22.457814093333301</v>
      </c>
      <c r="I1661">
        <v>20.6715348008333</v>
      </c>
      <c r="J1661">
        <v>22.464484698333301</v>
      </c>
      <c r="K1661">
        <v>20.806672798333299</v>
      </c>
      <c r="L1661">
        <v>21.8002184433333</v>
      </c>
      <c r="M1661">
        <v>21.887785784999998</v>
      </c>
      <c r="N1661">
        <f t="shared" si="52"/>
        <v>0.11877180885408817</v>
      </c>
      <c r="O1661">
        <f t="shared" si="53"/>
        <v>-0.25452168791665031</v>
      </c>
    </row>
    <row r="1662" spans="1:15" x14ac:dyDescent="0.2">
      <c r="A1662" t="s">
        <v>1649</v>
      </c>
      <c r="B1662">
        <v>20.257717179166701</v>
      </c>
      <c r="C1662">
        <v>19.2850998125</v>
      </c>
      <c r="D1662">
        <v>27.335127935833299</v>
      </c>
      <c r="E1662">
        <v>20.798353290000001</v>
      </c>
      <c r="F1662">
        <v>22.7241926033333</v>
      </c>
      <c r="G1662">
        <v>20.906199175833301</v>
      </c>
      <c r="H1662">
        <v>21.0573829408333</v>
      </c>
      <c r="I1662">
        <v>21.257059592499999</v>
      </c>
      <c r="J1662">
        <v>22.434600840000002</v>
      </c>
      <c r="K1662">
        <v>22.708683245</v>
      </c>
      <c r="L1662">
        <v>21.619059241666701</v>
      </c>
      <c r="M1662">
        <v>21.907901034999998</v>
      </c>
      <c r="N1662">
        <f t="shared" si="52"/>
        <v>0.17190391746267455</v>
      </c>
      <c r="O1662">
        <f t="shared" si="53"/>
        <v>-0.7630169020833506</v>
      </c>
    </row>
    <row r="1663" spans="1:15" x14ac:dyDescent="0.2">
      <c r="A1663" t="s">
        <v>862</v>
      </c>
      <c r="B1663">
        <v>25.650547393333301</v>
      </c>
      <c r="C1663">
        <v>26.5692808483333</v>
      </c>
      <c r="D1663">
        <v>26.1816310716667</v>
      </c>
      <c r="E1663">
        <v>25.277471160833301</v>
      </c>
      <c r="F1663">
        <v>25.0835493758333</v>
      </c>
      <c r="G1663">
        <v>25.557931813333301</v>
      </c>
      <c r="H1663">
        <v>23.710411339166701</v>
      </c>
      <c r="I1663">
        <v>25.527541640833299</v>
      </c>
      <c r="J1663">
        <v>23.730650661666701</v>
      </c>
      <c r="K1663">
        <v>23.192296763333299</v>
      </c>
      <c r="L1663">
        <v>23.8823081725</v>
      </c>
      <c r="M1663">
        <v>23.4981659841667</v>
      </c>
      <c r="N1663">
        <f t="shared" si="52"/>
        <v>1.3351425995144743</v>
      </c>
      <c r="O1663">
        <f t="shared" si="53"/>
        <v>-1.3192271058333347</v>
      </c>
    </row>
    <row r="1664" spans="1:15" x14ac:dyDescent="0.2">
      <c r="A1664" t="s">
        <v>1787</v>
      </c>
      <c r="B1664">
        <v>23.5289788066667</v>
      </c>
      <c r="C1664">
        <v>20.2805138925</v>
      </c>
      <c r="D1664">
        <v>23.6784221833333</v>
      </c>
      <c r="E1664">
        <v>21.4907333591667</v>
      </c>
      <c r="F1664">
        <v>22.005212766666698</v>
      </c>
      <c r="G1664">
        <v>21.500742544166702</v>
      </c>
      <c r="H1664">
        <v>21.801513509999999</v>
      </c>
      <c r="I1664">
        <v>21.186167163333302</v>
      </c>
      <c r="J1664">
        <v>22.484575485000001</v>
      </c>
      <c r="K1664">
        <v>21.3897253608333</v>
      </c>
      <c r="L1664">
        <v>20.903670613333301</v>
      </c>
      <c r="M1664">
        <v>21.926634592500001</v>
      </c>
      <c r="N1664">
        <f t="shared" si="52"/>
        <v>0.43742318112178258</v>
      </c>
      <c r="O1664">
        <f t="shared" si="53"/>
        <v>-0.75114748944443477</v>
      </c>
    </row>
    <row r="1665" spans="1:15" x14ac:dyDescent="0.2">
      <c r="A1665" t="s">
        <v>1815</v>
      </c>
      <c r="B1665">
        <v>24.804448169166701</v>
      </c>
      <c r="C1665">
        <v>24.847238230833302</v>
      </c>
      <c r="D1665">
        <v>25.1457621141667</v>
      </c>
      <c r="E1665">
        <v>23.912143955833301</v>
      </c>
      <c r="F1665">
        <v>24.1336926333333</v>
      </c>
      <c r="G1665">
        <v>24.250838553333299</v>
      </c>
      <c r="H1665">
        <v>24.139710014166699</v>
      </c>
      <c r="I1665">
        <v>23.9719343916667</v>
      </c>
      <c r="J1665">
        <v>24.250838553333299</v>
      </c>
      <c r="K1665">
        <v>24.073171228333301</v>
      </c>
      <c r="L1665">
        <v>23.770066705833301</v>
      </c>
      <c r="M1665">
        <v>24.16917144</v>
      </c>
      <c r="N1665">
        <f t="shared" si="52"/>
        <v>3.8619408783015223</v>
      </c>
      <c r="O1665">
        <f t="shared" si="53"/>
        <v>-0.82262315444447154</v>
      </c>
    </row>
    <row r="1666" spans="1:15" x14ac:dyDescent="0.2">
      <c r="A1666" t="s">
        <v>837</v>
      </c>
      <c r="B1666">
        <v>23.4327057041667</v>
      </c>
      <c r="C1666">
        <v>23.6266293708333</v>
      </c>
      <c r="D1666">
        <v>25.8457432925</v>
      </c>
      <c r="E1666">
        <v>23.128132919999999</v>
      </c>
      <c r="F1666">
        <v>24.1285857766667</v>
      </c>
      <c r="G1666">
        <v>23.146862545833301</v>
      </c>
      <c r="H1666">
        <v>23.754640502499999</v>
      </c>
      <c r="I1666">
        <v>24.417764650833298</v>
      </c>
      <c r="J1666">
        <v>23.801853060833299</v>
      </c>
      <c r="K1666">
        <v>24.293510103333301</v>
      </c>
      <c r="L1666">
        <v>24.322249258333301</v>
      </c>
      <c r="M1666">
        <v>23.0102203566667</v>
      </c>
      <c r="N1666">
        <f t="shared" si="52"/>
        <v>0.43488149268138154</v>
      </c>
      <c r="O1666">
        <f t="shared" si="53"/>
        <v>-0.57205287972223218</v>
      </c>
    </row>
    <row r="1667" spans="1:15" x14ac:dyDescent="0.2">
      <c r="A1667" t="s">
        <v>1916</v>
      </c>
      <c r="B1667">
        <v>28.7043396133333</v>
      </c>
      <c r="C1667">
        <v>27.774169010833301</v>
      </c>
      <c r="D1667">
        <v>28.0031797</v>
      </c>
      <c r="E1667">
        <v>27.588496192499999</v>
      </c>
      <c r="F1667">
        <v>27.050478829999999</v>
      </c>
      <c r="G1667">
        <v>27.3383765666667</v>
      </c>
      <c r="H1667">
        <v>27.3642906183333</v>
      </c>
      <c r="I1667">
        <v>27.079094297499999</v>
      </c>
      <c r="J1667">
        <v>27.450541809166701</v>
      </c>
      <c r="K1667">
        <v>27.071288544166698</v>
      </c>
      <c r="L1667">
        <v>26.6916696975</v>
      </c>
      <c r="M1667">
        <v>27.3162705258333</v>
      </c>
      <c r="N1667">
        <f t="shared" si="52"/>
        <v>2.1835670087098511</v>
      </c>
      <c r="O1667">
        <f t="shared" si="53"/>
        <v>-0.84868305569441205</v>
      </c>
    </row>
    <row r="1668" spans="1:15" x14ac:dyDescent="0.2">
      <c r="A1668" t="s">
        <v>1285</v>
      </c>
      <c r="B1668">
        <v>20.583072491666702</v>
      </c>
      <c r="C1668">
        <v>19.214053810833299</v>
      </c>
      <c r="D1668">
        <v>21.025621068333301</v>
      </c>
      <c r="E1668">
        <v>18.782214280833301</v>
      </c>
      <c r="F1668">
        <v>18.7399242758333</v>
      </c>
      <c r="G1668">
        <v>20.792117349166698</v>
      </c>
      <c r="H1668">
        <v>21.703727243333301</v>
      </c>
      <c r="I1668">
        <v>19.636396586666699</v>
      </c>
      <c r="J1668">
        <v>21.316609799999998</v>
      </c>
      <c r="K1668">
        <v>20.1266350058333</v>
      </c>
      <c r="L1668">
        <v>20.9845654583333</v>
      </c>
      <c r="M1668">
        <v>22.5158371883333</v>
      </c>
      <c r="N1668">
        <f t="shared" si="52"/>
        <v>4.6532464265605422E-2</v>
      </c>
      <c r="O1668">
        <f t="shared" si="53"/>
        <v>-0.11241753430554979</v>
      </c>
    </row>
    <row r="1669" spans="1:15" x14ac:dyDescent="0.2">
      <c r="A1669" t="s">
        <v>504</v>
      </c>
      <c r="B1669">
        <v>23.0102203566667</v>
      </c>
      <c r="C1669">
        <v>23.463796838333302</v>
      </c>
      <c r="D1669">
        <v>21.579539505</v>
      </c>
      <c r="E1669">
        <v>21.591287518333299</v>
      </c>
      <c r="F1669">
        <v>21.8362440466667</v>
      </c>
      <c r="G1669">
        <v>22.101148335833301</v>
      </c>
      <c r="H1669">
        <v>19.899167572500001</v>
      </c>
      <c r="I1669">
        <v>20.89335101</v>
      </c>
      <c r="J1669">
        <v>21.7263461466667</v>
      </c>
      <c r="K1669">
        <v>20.8563155758333</v>
      </c>
      <c r="L1669">
        <v>21.316609799999998</v>
      </c>
      <c r="M1669">
        <v>20.7039484925</v>
      </c>
      <c r="N1669">
        <f t="shared" si="52"/>
        <v>1.1917960739364011</v>
      </c>
      <c r="O1669">
        <f t="shared" si="53"/>
        <v>-1.3432614616666676</v>
      </c>
    </row>
    <row r="1670" spans="1:15" x14ac:dyDescent="0.2">
      <c r="A1670" t="s">
        <v>1085</v>
      </c>
      <c r="B1670">
        <v>20.120888749999999</v>
      </c>
      <c r="C1670">
        <v>20.334774845833302</v>
      </c>
      <c r="D1670">
        <v>23.200493892499999</v>
      </c>
      <c r="E1670">
        <v>20.8816135233333</v>
      </c>
      <c r="F1670">
        <v>20.696359640000001</v>
      </c>
      <c r="G1670">
        <v>19.544975229166699</v>
      </c>
      <c r="H1670">
        <v>21.7171097375</v>
      </c>
      <c r="I1670">
        <v>21.206102416666699</v>
      </c>
      <c r="J1670">
        <v>19.479643167500001</v>
      </c>
      <c r="K1670">
        <v>19.202306142499999</v>
      </c>
      <c r="L1670">
        <v>19.406166068333299</v>
      </c>
      <c r="M1670">
        <v>19.919234792499999</v>
      </c>
      <c r="N1670">
        <f t="shared" ref="N1670:N1733" si="54">-LOG(TTEST(B1670:D1670,E1670:J1670,2,2),10)</f>
        <v>0.31943805797355718</v>
      </c>
      <c r="O1670">
        <f t="shared" ref="O1670:O1733" si="55">AVERAGE(E1670:J1670)-AVERAGE(B1670:D1670)</f>
        <v>-0.63108521041665355</v>
      </c>
    </row>
    <row r="1671" spans="1:15" x14ac:dyDescent="0.2">
      <c r="A1671" t="s">
        <v>1600</v>
      </c>
      <c r="B1671">
        <v>19.803392209999998</v>
      </c>
      <c r="C1671">
        <v>22.011229788333299</v>
      </c>
      <c r="D1671">
        <v>21.900199189999999</v>
      </c>
      <c r="E1671">
        <v>20.2774948958333</v>
      </c>
      <c r="F1671">
        <v>20.415583932499999</v>
      </c>
      <c r="G1671">
        <v>20.487834947500001</v>
      </c>
      <c r="H1671">
        <v>21.762981025833302</v>
      </c>
      <c r="I1671">
        <v>21.0731302708333</v>
      </c>
      <c r="J1671">
        <v>21.839656635000001</v>
      </c>
      <c r="K1671">
        <v>22.185892616666699</v>
      </c>
      <c r="L1671">
        <v>21.2636929783333</v>
      </c>
      <c r="M1671">
        <v>20.763420624166699</v>
      </c>
      <c r="N1671">
        <f t="shared" si="54"/>
        <v>0.16207184645823564</v>
      </c>
      <c r="O1671">
        <f t="shared" si="55"/>
        <v>-0.26216011152778051</v>
      </c>
    </row>
    <row r="1672" spans="1:15" x14ac:dyDescent="0.2">
      <c r="A1672" t="s">
        <v>1264</v>
      </c>
      <c r="B1672">
        <v>20.351078325833299</v>
      </c>
      <c r="C1672">
        <v>21.735947450833301</v>
      </c>
      <c r="D1672">
        <v>21.870136322499999</v>
      </c>
      <c r="E1672">
        <v>20.645061954999999</v>
      </c>
      <c r="F1672">
        <v>22.244824144166699</v>
      </c>
      <c r="G1672">
        <v>18.531037501666699</v>
      </c>
      <c r="H1672">
        <v>23.052722884166698</v>
      </c>
      <c r="I1672">
        <v>22.739259994166702</v>
      </c>
      <c r="J1672">
        <v>22.510919977499999</v>
      </c>
      <c r="K1672">
        <v>23.2449461733333</v>
      </c>
      <c r="L1672">
        <v>23.262121686666699</v>
      </c>
      <c r="M1672">
        <v>22.6979419008333</v>
      </c>
      <c r="N1672">
        <f t="shared" si="54"/>
        <v>0.1031728223536504</v>
      </c>
      <c r="O1672">
        <f t="shared" si="55"/>
        <v>0.30158370972226933</v>
      </c>
    </row>
    <row r="1673" spans="1:15" x14ac:dyDescent="0.2">
      <c r="A1673" t="s">
        <v>1853</v>
      </c>
      <c r="B1673">
        <v>23.7275692533333</v>
      </c>
      <c r="C1673">
        <v>24.202317406666701</v>
      </c>
      <c r="D1673">
        <v>24.818716044166699</v>
      </c>
      <c r="E1673">
        <v>23.302727959999999</v>
      </c>
      <c r="F1673">
        <v>22.995526980833301</v>
      </c>
      <c r="G1673">
        <v>23.912143955833301</v>
      </c>
      <c r="H1673">
        <v>24.857202668333301</v>
      </c>
      <c r="I1673">
        <v>23.995113185833301</v>
      </c>
      <c r="J1673">
        <v>23.905550949166699</v>
      </c>
      <c r="K1673">
        <v>24.6473670266667</v>
      </c>
      <c r="L1673">
        <v>24.535783684999998</v>
      </c>
      <c r="M1673">
        <v>24.642653890833301</v>
      </c>
      <c r="N1673">
        <f t="shared" si="54"/>
        <v>0.43599916517835008</v>
      </c>
      <c r="O1673">
        <f t="shared" si="55"/>
        <v>-0.42148995138891721</v>
      </c>
    </row>
    <row r="1674" spans="1:15" x14ac:dyDescent="0.2">
      <c r="A1674" t="s">
        <v>773</v>
      </c>
      <c r="B1674">
        <v>24.818716044166699</v>
      </c>
      <c r="C1674">
        <v>25.064266143333299</v>
      </c>
      <c r="D1674">
        <v>23.905550949166699</v>
      </c>
      <c r="E1674">
        <v>23.26380082375</v>
      </c>
      <c r="F1674">
        <v>23.629769445000001</v>
      </c>
      <c r="G1674">
        <v>24.345472610833301</v>
      </c>
      <c r="H1674">
        <v>22.959495650000001</v>
      </c>
      <c r="I1674">
        <v>22.6452108866667</v>
      </c>
      <c r="J1674">
        <v>22.998722697083299</v>
      </c>
      <c r="K1674">
        <v>19.1350144266667</v>
      </c>
      <c r="L1674">
        <v>22.118676630833299</v>
      </c>
      <c r="M1674">
        <v>22.875249975833299</v>
      </c>
      <c r="N1674">
        <f t="shared" si="54"/>
        <v>1.7006419513718951</v>
      </c>
      <c r="O1674">
        <f t="shared" si="55"/>
        <v>-1.2890990266666833</v>
      </c>
    </row>
    <row r="1675" spans="1:15" x14ac:dyDescent="0.2">
      <c r="A1675" t="s">
        <v>1533</v>
      </c>
      <c r="B1675">
        <v>27.241036003333299</v>
      </c>
      <c r="C1675">
        <v>25.957425494166699</v>
      </c>
      <c r="D1675">
        <v>26.271932755000002</v>
      </c>
      <c r="E1675">
        <v>25.931634766666701</v>
      </c>
      <c r="F1675">
        <v>25.480256796666701</v>
      </c>
      <c r="G1675">
        <v>25.490801456666698</v>
      </c>
      <c r="H1675">
        <v>25.540935059166699</v>
      </c>
      <c r="I1675">
        <v>25.1865674816667</v>
      </c>
      <c r="J1675">
        <v>25.1865674816667</v>
      </c>
      <c r="K1675">
        <v>25.075097161666701</v>
      </c>
      <c r="L1675">
        <v>24.289194374166701</v>
      </c>
      <c r="M1675">
        <v>24.804448169166701</v>
      </c>
      <c r="N1675">
        <f t="shared" si="54"/>
        <v>1.9312479393191433</v>
      </c>
      <c r="O1675">
        <f t="shared" si="55"/>
        <v>-1.0206709104166301</v>
      </c>
    </row>
    <row r="1676" spans="1:15" x14ac:dyDescent="0.2">
      <c r="A1676" t="s">
        <v>748</v>
      </c>
      <c r="B1676">
        <v>21.000665057500001</v>
      </c>
      <c r="C1676">
        <v>21.955667997500001</v>
      </c>
      <c r="D1676">
        <v>20.660216362500002</v>
      </c>
      <c r="E1676">
        <v>20.499504505833301</v>
      </c>
      <c r="F1676">
        <v>20.202693069999999</v>
      </c>
      <c r="G1676">
        <v>20.34183517</v>
      </c>
      <c r="H1676">
        <v>20.2382350908333</v>
      </c>
      <c r="I1676">
        <v>19.954954673333301</v>
      </c>
      <c r="J1676">
        <v>18.569848100000002</v>
      </c>
      <c r="K1676">
        <v>19.414380980000001</v>
      </c>
      <c r="L1676">
        <v>20.1084557683333</v>
      </c>
      <c r="M1676">
        <v>20.3874733791667</v>
      </c>
      <c r="N1676">
        <f t="shared" si="54"/>
        <v>1.3928593074105071</v>
      </c>
      <c r="O1676">
        <f t="shared" si="55"/>
        <v>-1.2376713708333504</v>
      </c>
    </row>
    <row r="1677" spans="1:15" x14ac:dyDescent="0.2">
      <c r="A1677" t="s">
        <v>1287</v>
      </c>
      <c r="B1677">
        <v>25.787337678333301</v>
      </c>
      <c r="C1677">
        <v>25.476687691666701</v>
      </c>
      <c r="D1677">
        <v>26.0580403533333</v>
      </c>
      <c r="E1677">
        <v>24.823909265000001</v>
      </c>
      <c r="F1677">
        <v>24.744046093333299</v>
      </c>
      <c r="G1677">
        <v>25.163372285000001</v>
      </c>
      <c r="H1677">
        <v>24.406524984166701</v>
      </c>
      <c r="I1677">
        <v>24.1336926333333</v>
      </c>
      <c r="J1677">
        <v>24.6730141166667</v>
      </c>
      <c r="K1677">
        <v>24.101656197499999</v>
      </c>
      <c r="L1677">
        <v>24.285863602500001</v>
      </c>
      <c r="M1677">
        <v>23.957714200000002</v>
      </c>
      <c r="N1677">
        <f t="shared" si="54"/>
        <v>2.644240208812247</v>
      </c>
      <c r="O1677">
        <f t="shared" si="55"/>
        <v>-1.1165953448610999</v>
      </c>
    </row>
    <row r="1678" spans="1:15" x14ac:dyDescent="0.2">
      <c r="A1678" t="s">
        <v>1510</v>
      </c>
      <c r="B1678">
        <v>20.2805138925</v>
      </c>
      <c r="C1678">
        <v>20.369465654999999</v>
      </c>
      <c r="D1678">
        <v>21.830562189166699</v>
      </c>
      <c r="E1678">
        <v>19.698233153333302</v>
      </c>
      <c r="F1678">
        <v>19.675721382500001</v>
      </c>
      <c r="G1678">
        <v>20.5085798333333</v>
      </c>
      <c r="H1678">
        <v>20.173808084166701</v>
      </c>
      <c r="I1678">
        <v>20.499504505833301</v>
      </c>
      <c r="J1678">
        <v>19.899167572500001</v>
      </c>
      <c r="K1678">
        <v>19.847728580833301</v>
      </c>
      <c r="L1678">
        <v>19.903835362500001</v>
      </c>
      <c r="M1678">
        <v>20.188782923333299</v>
      </c>
      <c r="N1678">
        <f t="shared" si="54"/>
        <v>0.99304920538569152</v>
      </c>
      <c r="O1678">
        <f t="shared" si="55"/>
        <v>-0.75101149027779712</v>
      </c>
    </row>
    <row r="1679" spans="1:15" x14ac:dyDescent="0.2">
      <c r="A1679" t="s">
        <v>1342</v>
      </c>
      <c r="B1679">
        <v>22.399813419166701</v>
      </c>
      <c r="C1679">
        <v>20.651325827499999</v>
      </c>
      <c r="D1679">
        <v>22.407935219999999</v>
      </c>
      <c r="E1679">
        <v>21.579539505</v>
      </c>
      <c r="F1679">
        <v>19.876579637500001</v>
      </c>
      <c r="G1679">
        <v>21.403651804166699</v>
      </c>
      <c r="H1679">
        <v>20.228170424999998</v>
      </c>
      <c r="I1679">
        <v>20.822837099166701</v>
      </c>
      <c r="J1679">
        <v>20.789086768333298</v>
      </c>
      <c r="K1679">
        <v>21.516421123333298</v>
      </c>
      <c r="L1679">
        <v>21.5946829141667</v>
      </c>
      <c r="M1679">
        <v>20.601567432500001</v>
      </c>
      <c r="N1679">
        <f t="shared" si="54"/>
        <v>0.99868938181604572</v>
      </c>
      <c r="O1679">
        <f t="shared" si="55"/>
        <v>-1.0363806156944442</v>
      </c>
    </row>
    <row r="1680" spans="1:15" x14ac:dyDescent="0.2">
      <c r="A1680" t="s">
        <v>1425</v>
      </c>
      <c r="B1680">
        <v>19.744301575000001</v>
      </c>
      <c r="C1680">
        <v>22.883839071666699</v>
      </c>
      <c r="D1680">
        <v>20.499504505833301</v>
      </c>
      <c r="E1680">
        <v>20.605876057500002</v>
      </c>
      <c r="F1680">
        <v>20.176427332500001</v>
      </c>
      <c r="G1680">
        <v>19.733527163333299</v>
      </c>
      <c r="H1680">
        <v>20.133201399166701</v>
      </c>
      <c r="I1680">
        <v>20.188782923333299</v>
      </c>
      <c r="J1680">
        <v>19.7898822241667</v>
      </c>
      <c r="K1680">
        <v>19.705966660000001</v>
      </c>
      <c r="L1680">
        <v>20.221187807500002</v>
      </c>
      <c r="M1680">
        <v>21.025621068333301</v>
      </c>
      <c r="N1680">
        <f t="shared" si="54"/>
        <v>0.71940762002199676</v>
      </c>
      <c r="O1680">
        <f t="shared" si="55"/>
        <v>-0.9379322008333375</v>
      </c>
    </row>
    <row r="1681" spans="1:15" x14ac:dyDescent="0.2">
      <c r="A1681" t="s">
        <v>1535</v>
      </c>
      <c r="B1681">
        <v>20.437876312499998</v>
      </c>
      <c r="C1681">
        <v>23.198615414166699</v>
      </c>
      <c r="D1681">
        <v>21.765685144999999</v>
      </c>
      <c r="E1681">
        <v>21.401629771666698</v>
      </c>
      <c r="F1681">
        <v>20.741546869166701</v>
      </c>
      <c r="G1681">
        <v>20.6407037908333</v>
      </c>
      <c r="H1681">
        <v>21.378841885</v>
      </c>
      <c r="I1681">
        <v>21.115000401666698</v>
      </c>
      <c r="J1681">
        <v>18.640769939166699</v>
      </c>
      <c r="K1681">
        <v>21.1690562108333</v>
      </c>
      <c r="L1681">
        <v>21.159424905000002</v>
      </c>
      <c r="M1681">
        <v>18.782214280833301</v>
      </c>
      <c r="N1681">
        <f t="shared" si="54"/>
        <v>0.70084839153405931</v>
      </c>
      <c r="O1681">
        <f t="shared" si="55"/>
        <v>-1.1476435143055497</v>
      </c>
    </row>
    <row r="1682" spans="1:15" x14ac:dyDescent="0.2">
      <c r="A1682" t="s">
        <v>1374</v>
      </c>
      <c r="B1682">
        <v>21.792120421666699</v>
      </c>
      <c r="C1682">
        <v>20.726912393333301</v>
      </c>
      <c r="D1682">
        <v>22.966824934166699</v>
      </c>
      <c r="E1682">
        <v>20.221187807500002</v>
      </c>
      <c r="F1682">
        <v>21.172898363333299</v>
      </c>
      <c r="G1682">
        <v>21.468425664166698</v>
      </c>
      <c r="H1682">
        <v>21.9573656108333</v>
      </c>
      <c r="I1682">
        <v>20.145104275833301</v>
      </c>
      <c r="J1682">
        <v>21.2738232208333</v>
      </c>
      <c r="K1682">
        <v>22.676831866666699</v>
      </c>
      <c r="L1682">
        <v>21.18414061</v>
      </c>
      <c r="M1682">
        <v>21.936843575833301</v>
      </c>
      <c r="N1682">
        <f t="shared" si="54"/>
        <v>0.63512161557149494</v>
      </c>
      <c r="O1682">
        <f t="shared" si="55"/>
        <v>-0.7888184259722486</v>
      </c>
    </row>
    <row r="1683" spans="1:15" x14ac:dyDescent="0.2">
      <c r="A1683" t="s">
        <v>1861</v>
      </c>
      <c r="B1683">
        <v>21.7548309591667</v>
      </c>
      <c r="C1683">
        <v>22.940967931666702</v>
      </c>
      <c r="D1683">
        <v>20.645061954999999</v>
      </c>
      <c r="E1683">
        <v>20.529859134999999</v>
      </c>
      <c r="F1683">
        <v>21.039102110000002</v>
      </c>
      <c r="G1683">
        <v>21.132059106666699</v>
      </c>
      <c r="H1683">
        <v>21.950993069999999</v>
      </c>
      <c r="I1683">
        <v>20.260562425833299</v>
      </c>
      <c r="J1683">
        <v>21.435965766666701</v>
      </c>
      <c r="K1683">
        <v>20.5621323208333</v>
      </c>
      <c r="L1683">
        <v>20.621079369166701</v>
      </c>
      <c r="M1683">
        <v>21.9215999408333</v>
      </c>
      <c r="N1683">
        <f t="shared" si="54"/>
        <v>0.6139163124162984</v>
      </c>
      <c r="O1683">
        <f t="shared" si="55"/>
        <v>-0.72219667958335165</v>
      </c>
    </row>
    <row r="1684" spans="1:15" x14ac:dyDescent="0.2">
      <c r="A1684" t="s">
        <v>2562</v>
      </c>
      <c r="B1684">
        <v>20.037930218333301</v>
      </c>
      <c r="C1684">
        <v>23.073258914166701</v>
      </c>
      <c r="D1684">
        <v>23.228397959166699</v>
      </c>
      <c r="E1684">
        <v>21.322647501666701</v>
      </c>
      <c r="F1684">
        <v>21.730255589166699</v>
      </c>
      <c r="G1684">
        <v>20.629083942499999</v>
      </c>
      <c r="H1684">
        <v>19.3770742333333</v>
      </c>
      <c r="I1684">
        <v>19.9479714225</v>
      </c>
      <c r="J1684">
        <v>21.125518886666701</v>
      </c>
      <c r="K1684">
        <v>19.756513092500001</v>
      </c>
      <c r="L1684">
        <v>19.556963558333301</v>
      </c>
      <c r="M1684">
        <v>19.7898822241667</v>
      </c>
      <c r="N1684">
        <f t="shared" si="54"/>
        <v>0.84545847994854195</v>
      </c>
      <c r="O1684">
        <f t="shared" si="55"/>
        <v>-1.4244371012499997</v>
      </c>
    </row>
    <row r="1685" spans="1:15" x14ac:dyDescent="0.2">
      <c r="A1685" t="s">
        <v>1596</v>
      </c>
      <c r="B1685">
        <v>26.0580403533333</v>
      </c>
      <c r="C1685">
        <v>24.676295392499998</v>
      </c>
      <c r="D1685">
        <v>24.5852526183333</v>
      </c>
      <c r="E1685">
        <v>24.216195986666701</v>
      </c>
      <c r="F1685">
        <v>24.378753889166699</v>
      </c>
      <c r="G1685">
        <v>24.063276098333301</v>
      </c>
      <c r="H1685">
        <v>24.6730141166667</v>
      </c>
      <c r="I1685">
        <v>24.1734001608333</v>
      </c>
      <c r="J1685">
        <v>23.343336185833301</v>
      </c>
      <c r="K1685">
        <v>24.667437383333301</v>
      </c>
      <c r="L1685">
        <v>24.417764650833298</v>
      </c>
      <c r="M1685">
        <v>24.053424549999999</v>
      </c>
      <c r="N1685">
        <f t="shared" si="54"/>
        <v>1.2951728542824159</v>
      </c>
      <c r="O1685">
        <f t="shared" si="55"/>
        <v>-0.9652000484722052</v>
      </c>
    </row>
    <row r="1686" spans="1:15" x14ac:dyDescent="0.2">
      <c r="A1686" t="s">
        <v>1335</v>
      </c>
      <c r="B1686">
        <v>19.929350993333301</v>
      </c>
      <c r="C1686">
        <v>21.316609799999998</v>
      </c>
      <c r="D1686">
        <v>20.8769599891667</v>
      </c>
      <c r="E1686">
        <v>18.659393574999999</v>
      </c>
      <c r="F1686">
        <v>21.468425664166698</v>
      </c>
      <c r="G1686">
        <v>19.3276087658333</v>
      </c>
      <c r="H1686">
        <v>22.702590551666699</v>
      </c>
      <c r="I1686">
        <v>22.015761865833301</v>
      </c>
      <c r="J1686">
        <v>18.8394470675</v>
      </c>
      <c r="K1686">
        <v>21.076587004166701</v>
      </c>
      <c r="L1686">
        <v>20.721700717499999</v>
      </c>
      <c r="M1686">
        <v>23.0209521266667</v>
      </c>
      <c r="N1686">
        <f t="shared" si="54"/>
        <v>6.7647567361198688E-2</v>
      </c>
      <c r="O1686">
        <f t="shared" si="55"/>
        <v>-0.20543567916666561</v>
      </c>
    </row>
    <row r="1687" spans="1:15" x14ac:dyDescent="0.2">
      <c r="A1687" t="s">
        <v>365</v>
      </c>
      <c r="B1687">
        <v>19.996664806666701</v>
      </c>
      <c r="C1687">
        <v>20.766725275833299</v>
      </c>
      <c r="D1687">
        <v>23.230165590833298</v>
      </c>
      <c r="E1687">
        <v>20.086182283333301</v>
      </c>
      <c r="F1687">
        <v>20.598653645833298</v>
      </c>
      <c r="G1687">
        <v>20.631837710833299</v>
      </c>
      <c r="H1687">
        <v>18.6174846358333</v>
      </c>
      <c r="I1687">
        <v>19.397702751666699</v>
      </c>
      <c r="J1687">
        <v>19.657266624999998</v>
      </c>
      <c r="K1687">
        <v>18.7075868416667</v>
      </c>
      <c r="L1687">
        <v>20.233502325</v>
      </c>
      <c r="M1687">
        <v>20.4517665075</v>
      </c>
      <c r="N1687">
        <f t="shared" si="54"/>
        <v>1.0055450956066396</v>
      </c>
      <c r="O1687">
        <f t="shared" si="55"/>
        <v>-1.4996639490277808</v>
      </c>
    </row>
    <row r="1688" spans="1:15" x14ac:dyDescent="0.2">
      <c r="A1688" t="s">
        <v>1593</v>
      </c>
      <c r="B1688">
        <v>23.182443874166701</v>
      </c>
      <c r="C1688">
        <v>24.746725401666701</v>
      </c>
      <c r="D1688">
        <v>25.027166435000002</v>
      </c>
      <c r="E1688">
        <v>23.003947321666701</v>
      </c>
      <c r="F1688">
        <v>23.533215845000001</v>
      </c>
      <c r="G1688">
        <v>23.734673808333302</v>
      </c>
      <c r="H1688">
        <v>23.336282381666699</v>
      </c>
      <c r="I1688">
        <v>23.023935407500002</v>
      </c>
      <c r="J1688">
        <v>23.713809571666701</v>
      </c>
      <c r="K1688">
        <v>23.222434880000002</v>
      </c>
      <c r="L1688">
        <v>22.700306719166701</v>
      </c>
      <c r="M1688">
        <v>23.960586995</v>
      </c>
      <c r="N1688">
        <f t="shared" si="54"/>
        <v>1.1910466614995232</v>
      </c>
      <c r="O1688">
        <f t="shared" si="55"/>
        <v>-0.92780118097223507</v>
      </c>
    </row>
    <row r="1689" spans="1:15" x14ac:dyDescent="0.2">
      <c r="A1689" t="s">
        <v>2278</v>
      </c>
      <c r="B1689">
        <v>19.510860332499998</v>
      </c>
      <c r="C1689">
        <v>20.9197455933333</v>
      </c>
      <c r="D1689">
        <v>23.931812180833301</v>
      </c>
      <c r="E1689">
        <v>20.4021838216667</v>
      </c>
      <c r="F1689">
        <v>20.4245850633333</v>
      </c>
      <c r="G1689">
        <v>20.8412801383333</v>
      </c>
      <c r="H1689">
        <v>22.8587865858333</v>
      </c>
      <c r="I1689">
        <v>23.046998730833302</v>
      </c>
      <c r="J1689">
        <v>23.430737995000001</v>
      </c>
      <c r="K1689">
        <v>20.61158648</v>
      </c>
      <c r="L1689">
        <v>22.4147144133333</v>
      </c>
      <c r="M1689">
        <v>22.780110888333301</v>
      </c>
      <c r="N1689">
        <f t="shared" si="54"/>
        <v>0.11831904914164905</v>
      </c>
      <c r="O1689">
        <f t="shared" si="55"/>
        <v>0.3799560202777883</v>
      </c>
    </row>
    <row r="1690" spans="1:15" x14ac:dyDescent="0.2">
      <c r="A1690" t="s">
        <v>1641</v>
      </c>
      <c r="B1690">
        <v>21.022572897500002</v>
      </c>
      <c r="C1690">
        <v>20.6639401241667</v>
      </c>
      <c r="D1690">
        <v>21.068162457500001</v>
      </c>
      <c r="E1690">
        <v>21.162302425</v>
      </c>
      <c r="F1690">
        <v>19.368935520833301</v>
      </c>
      <c r="G1690">
        <v>19.516836188333301</v>
      </c>
      <c r="H1690">
        <v>18.865662965833302</v>
      </c>
      <c r="I1690">
        <v>19.653903804999999</v>
      </c>
      <c r="J1690">
        <v>20.912089679166701</v>
      </c>
      <c r="K1690">
        <v>20.176427332500001</v>
      </c>
      <c r="L1690">
        <v>22.171021602500002</v>
      </c>
      <c r="M1690">
        <v>21.6879649125</v>
      </c>
      <c r="N1690">
        <f t="shared" si="54"/>
        <v>0.95170090397006268</v>
      </c>
      <c r="O1690">
        <f t="shared" si="55"/>
        <v>-1.0049367290278006</v>
      </c>
    </row>
    <row r="1691" spans="1:15" x14ac:dyDescent="0.2">
      <c r="A1691" t="s">
        <v>494</v>
      </c>
      <c r="B1691">
        <v>21.18414061</v>
      </c>
      <c r="C1691">
        <v>23.567139675</v>
      </c>
      <c r="D1691">
        <v>19.624007262500001</v>
      </c>
      <c r="E1691">
        <v>21.0944800466667</v>
      </c>
      <c r="F1691">
        <v>18.4878781391667</v>
      </c>
      <c r="G1691">
        <v>22.0833959158333</v>
      </c>
      <c r="H1691">
        <v>20.345754233333299</v>
      </c>
      <c r="I1691">
        <v>21.540942304166698</v>
      </c>
      <c r="J1691">
        <v>22.033409429166699</v>
      </c>
      <c r="K1691">
        <v>19.581052643333301</v>
      </c>
      <c r="L1691">
        <v>21.582566716666701</v>
      </c>
      <c r="M1691">
        <v>22.434600840000002</v>
      </c>
      <c r="N1691">
        <f t="shared" si="54"/>
        <v>0.18835538069163163</v>
      </c>
      <c r="O1691">
        <f t="shared" si="55"/>
        <v>-0.52745250444443315</v>
      </c>
    </row>
    <row r="1692" spans="1:15" x14ac:dyDescent="0.2">
      <c r="A1692" t="s">
        <v>2496</v>
      </c>
      <c r="B1692">
        <v>19.196671635833301</v>
      </c>
      <c r="C1692">
        <v>21.5213455041667</v>
      </c>
      <c r="D1692">
        <v>22.094595513333299</v>
      </c>
      <c r="E1692">
        <v>20.272224818333299</v>
      </c>
      <c r="F1692">
        <v>20.513732973333301</v>
      </c>
      <c r="G1692">
        <v>19.3158120925</v>
      </c>
      <c r="H1692">
        <v>23.097055735833301</v>
      </c>
      <c r="I1692">
        <v>23.461002400833301</v>
      </c>
      <c r="J1692">
        <v>24.352434794166701</v>
      </c>
      <c r="K1692">
        <v>23.1668258425</v>
      </c>
      <c r="L1692">
        <v>23.5410780608333</v>
      </c>
      <c r="M1692">
        <v>24.498811423333301</v>
      </c>
      <c r="N1692">
        <f t="shared" si="54"/>
        <v>0.27599306744603735</v>
      </c>
      <c r="O1692">
        <f t="shared" si="55"/>
        <v>0.89783958472221315</v>
      </c>
    </row>
    <row r="1693" spans="1:15" x14ac:dyDescent="0.2">
      <c r="A1693" t="s">
        <v>1529</v>
      </c>
      <c r="B1693">
        <v>22.472568792499999</v>
      </c>
      <c r="C1693">
        <v>23.9391755291667</v>
      </c>
      <c r="D1693">
        <v>23.663378734166699</v>
      </c>
      <c r="E1693">
        <v>23.143271321666699</v>
      </c>
      <c r="F1693">
        <v>21.6818311654167</v>
      </c>
      <c r="G1693">
        <v>22.525374764999999</v>
      </c>
      <c r="H1693">
        <v>23.225432447500001</v>
      </c>
      <c r="I1693">
        <v>22.270671665833301</v>
      </c>
      <c r="J1693">
        <v>23.2481820791667</v>
      </c>
      <c r="K1693">
        <v>23.181075445000001</v>
      </c>
      <c r="L1693">
        <v>22.116336156666701</v>
      </c>
      <c r="M1693">
        <v>23.2449461733333</v>
      </c>
      <c r="N1693">
        <f t="shared" si="54"/>
        <v>0.69322254814557382</v>
      </c>
      <c r="O1693">
        <f t="shared" si="55"/>
        <v>-0.6759137778472315</v>
      </c>
    </row>
    <row r="1694" spans="1:15" x14ac:dyDescent="0.2">
      <c r="A1694" t="s">
        <v>1171</v>
      </c>
      <c r="B1694">
        <v>20.4021838216667</v>
      </c>
      <c r="C1694">
        <v>20.080845681666698</v>
      </c>
      <c r="D1694">
        <v>20.956454608333299</v>
      </c>
      <c r="E1694">
        <v>19.862300045000001</v>
      </c>
      <c r="F1694">
        <v>18.950916871666699</v>
      </c>
      <c r="G1694">
        <v>19.895445955</v>
      </c>
      <c r="H1694">
        <v>22.12828876</v>
      </c>
      <c r="I1694">
        <v>20.9339099225</v>
      </c>
      <c r="J1694">
        <v>18.6174846358333</v>
      </c>
      <c r="K1694">
        <v>22.265748021666699</v>
      </c>
      <c r="L1694">
        <v>22.6979419008333</v>
      </c>
      <c r="M1694">
        <v>19.9741667191667</v>
      </c>
      <c r="N1694">
        <f t="shared" si="54"/>
        <v>0.20975093573274567</v>
      </c>
      <c r="O1694">
        <f t="shared" si="55"/>
        <v>-0.4151036722222301</v>
      </c>
    </row>
    <row r="1695" spans="1:15" x14ac:dyDescent="0.2">
      <c r="A1695" t="s">
        <v>767</v>
      </c>
      <c r="B1695">
        <v>22.152993798333299</v>
      </c>
      <c r="C1695">
        <v>23.043393419166701</v>
      </c>
      <c r="D1695">
        <v>23.839476276666701</v>
      </c>
      <c r="E1695">
        <v>21.0731302708333</v>
      </c>
      <c r="F1695">
        <v>22.743497275833299</v>
      </c>
      <c r="G1695">
        <v>22.4831937866667</v>
      </c>
      <c r="H1695">
        <v>23.552521785833299</v>
      </c>
      <c r="I1695">
        <v>23.106331031666699</v>
      </c>
      <c r="J1695">
        <v>23.195073836666701</v>
      </c>
      <c r="K1695">
        <v>26.797269775</v>
      </c>
      <c r="L1695">
        <v>23.225432447500001</v>
      </c>
      <c r="M1695">
        <v>22.545103467499999</v>
      </c>
      <c r="N1695">
        <f t="shared" si="54"/>
        <v>0.20903782104467608</v>
      </c>
      <c r="O1695">
        <f t="shared" si="55"/>
        <v>-0.31966316680556872</v>
      </c>
    </row>
    <row r="1696" spans="1:15" x14ac:dyDescent="0.2">
      <c r="A1696" t="s">
        <v>1140</v>
      </c>
      <c r="B1696">
        <v>21.2911776075</v>
      </c>
      <c r="C1696">
        <v>21.6512586541667</v>
      </c>
      <c r="D1696">
        <v>23.289156130833302</v>
      </c>
      <c r="E1696">
        <v>20.579785650833301</v>
      </c>
      <c r="F1696">
        <v>20.466216170833299</v>
      </c>
      <c r="G1696">
        <v>22.446577571666701</v>
      </c>
      <c r="H1696">
        <v>22.9493595233333</v>
      </c>
      <c r="I1696">
        <v>23.1126549891667</v>
      </c>
      <c r="J1696">
        <v>23.218604490000001</v>
      </c>
      <c r="K1696">
        <v>23.367924426666701</v>
      </c>
      <c r="L1696">
        <v>22.691575189166699</v>
      </c>
      <c r="M1696">
        <v>23.1126549891667</v>
      </c>
      <c r="N1696">
        <f t="shared" si="54"/>
        <v>2.054847055454569E-2</v>
      </c>
      <c r="O1696">
        <f t="shared" si="55"/>
        <v>5.1668935138881267E-2</v>
      </c>
    </row>
    <row r="1697" spans="1:15" x14ac:dyDescent="0.2">
      <c r="A1697" t="s">
        <v>1712</v>
      </c>
      <c r="B1697">
        <v>21.2090827</v>
      </c>
      <c r="C1697">
        <v>19.756513092500001</v>
      </c>
      <c r="D1697">
        <v>20.384034177499998</v>
      </c>
      <c r="E1697">
        <v>18.939878256666699</v>
      </c>
      <c r="F1697">
        <v>20.017203720833301</v>
      </c>
      <c r="G1697">
        <v>19.649141457500001</v>
      </c>
      <c r="H1697">
        <v>20.351078325833299</v>
      </c>
      <c r="I1697">
        <v>19.55166419</v>
      </c>
      <c r="J1697">
        <v>19.361151544999998</v>
      </c>
      <c r="K1697">
        <v>21.175987092500002</v>
      </c>
      <c r="L1697">
        <v>19.4344980475</v>
      </c>
      <c r="M1697">
        <v>22.368364934166699</v>
      </c>
      <c r="N1697">
        <f t="shared" si="54"/>
        <v>1.0624359007303388</v>
      </c>
      <c r="O1697">
        <f t="shared" si="55"/>
        <v>-0.80485707402777962</v>
      </c>
    </row>
    <row r="1698" spans="1:15" x14ac:dyDescent="0.2">
      <c r="A1698" t="s">
        <v>1331</v>
      </c>
      <c r="B1698">
        <v>21.311160486666701</v>
      </c>
      <c r="C1698">
        <v>19.5231456675</v>
      </c>
      <c r="D1698">
        <v>23.868973765</v>
      </c>
      <c r="E1698">
        <v>21.216874439166698</v>
      </c>
      <c r="F1698">
        <v>20.3546811741667</v>
      </c>
      <c r="G1698">
        <v>20.384034177499998</v>
      </c>
      <c r="H1698">
        <v>20.798353290000001</v>
      </c>
      <c r="I1698">
        <v>20.228170424999998</v>
      </c>
      <c r="J1698">
        <v>20.70012315</v>
      </c>
      <c r="K1698">
        <v>20.763420624166699</v>
      </c>
      <c r="L1698">
        <v>20.705821977500001</v>
      </c>
      <c r="M1698">
        <v>20.956454608333299</v>
      </c>
      <c r="N1698">
        <f t="shared" si="54"/>
        <v>0.52155758505661731</v>
      </c>
      <c r="O1698">
        <f t="shared" si="55"/>
        <v>-0.95405386375000134</v>
      </c>
    </row>
    <row r="1699" spans="1:15" x14ac:dyDescent="0.2">
      <c r="A1699" t="s">
        <v>535</v>
      </c>
      <c r="B1699">
        <v>23.362674689999999</v>
      </c>
      <c r="C1699">
        <v>24.734506665833301</v>
      </c>
      <c r="D1699">
        <v>24.861351249166699</v>
      </c>
      <c r="E1699">
        <v>23.572086289166698</v>
      </c>
      <c r="F1699">
        <v>23.430737995000001</v>
      </c>
      <c r="G1699">
        <v>23.192296763333299</v>
      </c>
      <c r="H1699">
        <v>22.328336907499999</v>
      </c>
      <c r="I1699">
        <v>22.165100804166698</v>
      </c>
      <c r="J1699">
        <v>22.228476041666699</v>
      </c>
      <c r="K1699">
        <v>22.788649669166698</v>
      </c>
      <c r="L1699">
        <v>23.051779088333301</v>
      </c>
      <c r="M1699">
        <v>23.710411339166701</v>
      </c>
      <c r="N1699">
        <f t="shared" si="54"/>
        <v>1.70575687304853</v>
      </c>
      <c r="O1699">
        <f t="shared" si="55"/>
        <v>-1.5000050681944366</v>
      </c>
    </row>
    <row r="1700" spans="1:15" x14ac:dyDescent="0.2">
      <c r="A1700" t="s">
        <v>2153</v>
      </c>
      <c r="B1700">
        <v>29.550086777499999</v>
      </c>
      <c r="C1700">
        <v>29.589913549166699</v>
      </c>
      <c r="D1700">
        <v>30.0706506066667</v>
      </c>
      <c r="E1700">
        <v>28.928879227500001</v>
      </c>
      <c r="F1700">
        <v>28.449278990833299</v>
      </c>
      <c r="G1700">
        <v>29.067762898333299</v>
      </c>
      <c r="H1700">
        <v>28.5324107625</v>
      </c>
      <c r="I1700">
        <v>29.5689996083333</v>
      </c>
      <c r="J1700">
        <v>28.6710572008333</v>
      </c>
      <c r="K1700">
        <v>28.782915086666701</v>
      </c>
      <c r="L1700">
        <v>28.928879227500001</v>
      </c>
      <c r="M1700">
        <v>29.173077889166699</v>
      </c>
      <c r="N1700">
        <f t="shared" si="54"/>
        <v>1.8205434874161732</v>
      </c>
      <c r="O1700">
        <f t="shared" si="55"/>
        <v>-0.86715219638893259</v>
      </c>
    </row>
    <row r="1701" spans="1:15" x14ac:dyDescent="0.2">
      <c r="A1701" t="s">
        <v>1035</v>
      </c>
      <c r="B1701">
        <v>21.414217009166698</v>
      </c>
      <c r="C1701">
        <v>19.3158120925</v>
      </c>
      <c r="D1701">
        <v>21.589077213333301</v>
      </c>
      <c r="E1701">
        <v>19.1920687283333</v>
      </c>
      <c r="F1701">
        <v>20.230954439166702</v>
      </c>
      <c r="G1701">
        <v>20.130307543333299</v>
      </c>
      <c r="H1701">
        <v>21.464606817500002</v>
      </c>
      <c r="I1701">
        <v>21.553303085</v>
      </c>
      <c r="J1701">
        <v>22.5328428291667</v>
      </c>
      <c r="K1701">
        <v>21.2636929783333</v>
      </c>
      <c r="L1701">
        <v>21.3897253608333</v>
      </c>
      <c r="M1701">
        <v>22.328336907499999</v>
      </c>
      <c r="N1701">
        <f t="shared" si="54"/>
        <v>3.0933797511787917E-2</v>
      </c>
      <c r="O1701">
        <f t="shared" si="55"/>
        <v>7.7645135416666733E-2</v>
      </c>
    </row>
    <row r="1702" spans="1:15" x14ac:dyDescent="0.2">
      <c r="A1702" t="s">
        <v>1453</v>
      </c>
      <c r="B1702">
        <v>20.9845654583333</v>
      </c>
      <c r="C1702">
        <v>20.419242892500002</v>
      </c>
      <c r="D1702">
        <v>22.167942535000002</v>
      </c>
      <c r="E1702">
        <v>20.472157305</v>
      </c>
      <c r="F1702">
        <v>19.1555296916667</v>
      </c>
      <c r="G1702">
        <v>21.165491369166698</v>
      </c>
      <c r="H1702">
        <v>20.099236480833301</v>
      </c>
      <c r="I1702">
        <v>21.2911776075</v>
      </c>
      <c r="J1702">
        <v>21.994024419166699</v>
      </c>
      <c r="K1702">
        <v>18.883787403333301</v>
      </c>
      <c r="L1702">
        <v>21.367083407500001</v>
      </c>
      <c r="M1702">
        <v>22.270671665833301</v>
      </c>
      <c r="N1702">
        <f t="shared" si="54"/>
        <v>0.30462099879954546</v>
      </c>
      <c r="O1702">
        <f t="shared" si="55"/>
        <v>-0.49431414972220367</v>
      </c>
    </row>
    <row r="1703" spans="1:15" x14ac:dyDescent="0.2">
      <c r="A1703" t="s">
        <v>199</v>
      </c>
      <c r="B1703">
        <v>21.918718535</v>
      </c>
      <c r="C1703">
        <v>22.0793516833333</v>
      </c>
      <c r="D1703">
        <v>23.7275692533333</v>
      </c>
      <c r="E1703">
        <v>20.688619701666699</v>
      </c>
      <c r="F1703">
        <v>22.1057063133333</v>
      </c>
      <c r="G1703">
        <v>22.143407795000002</v>
      </c>
      <c r="H1703">
        <v>19.917132316666699</v>
      </c>
      <c r="I1703">
        <v>19.1920687283333</v>
      </c>
      <c r="J1703">
        <v>20.993555370833299</v>
      </c>
      <c r="K1703">
        <v>20.869807290000001</v>
      </c>
      <c r="L1703">
        <v>20.291124806666701</v>
      </c>
      <c r="M1703">
        <v>20.202693069999999</v>
      </c>
      <c r="N1703">
        <f t="shared" si="54"/>
        <v>1.1788700263486114</v>
      </c>
      <c r="O1703">
        <f t="shared" si="55"/>
        <v>-1.7351314529166508</v>
      </c>
    </row>
    <row r="1704" spans="1:15" x14ac:dyDescent="0.2">
      <c r="A1704" t="s">
        <v>2527</v>
      </c>
      <c r="B1704">
        <v>20.3964077466667</v>
      </c>
      <c r="C1704">
        <v>23.533215845000001</v>
      </c>
      <c r="D1704">
        <v>23.365084831666699</v>
      </c>
      <c r="E1704">
        <v>20.936977369166701</v>
      </c>
      <c r="F1704">
        <v>22.063855950000001</v>
      </c>
      <c r="G1704">
        <v>21.503719714999999</v>
      </c>
      <c r="H1704">
        <v>25.4937577733333</v>
      </c>
      <c r="I1704">
        <v>26.431746812499998</v>
      </c>
      <c r="J1704">
        <v>26.4259883966667</v>
      </c>
      <c r="K1704">
        <v>25.780821421666701</v>
      </c>
      <c r="L1704">
        <v>25.777941859999999</v>
      </c>
      <c r="M1704">
        <v>26.118996209999999</v>
      </c>
      <c r="N1704">
        <f t="shared" si="54"/>
        <v>0.35796778108212945</v>
      </c>
      <c r="O1704">
        <f t="shared" si="55"/>
        <v>1.3777715283333229</v>
      </c>
    </row>
    <row r="1705" spans="1:15" x14ac:dyDescent="0.2">
      <c r="A1705" t="s">
        <v>486</v>
      </c>
      <c r="B1705">
        <v>25.986961215000001</v>
      </c>
      <c r="C1705">
        <v>21.1690562108333</v>
      </c>
      <c r="D1705">
        <v>24.142879950000001</v>
      </c>
      <c r="E1705">
        <v>23.843532381666702</v>
      </c>
      <c r="F1705">
        <v>21.5946829141667</v>
      </c>
      <c r="G1705">
        <v>23.053666679999999</v>
      </c>
      <c r="H1705">
        <v>21.735947450833301</v>
      </c>
      <c r="I1705">
        <v>21.203717877500001</v>
      </c>
      <c r="J1705">
        <v>22.011229788333299</v>
      </c>
      <c r="K1705">
        <v>22.921498924166698</v>
      </c>
      <c r="L1705">
        <v>22.300827459166701</v>
      </c>
      <c r="M1705">
        <v>22.520444533333301</v>
      </c>
      <c r="N1705">
        <f t="shared" si="54"/>
        <v>0.68429124801414354</v>
      </c>
      <c r="O1705">
        <f t="shared" si="55"/>
        <v>-1.525836276527766</v>
      </c>
    </row>
    <row r="1706" spans="1:15" x14ac:dyDescent="0.2">
      <c r="A1706" t="s">
        <v>325</v>
      </c>
      <c r="B1706">
        <v>22.6149280375</v>
      </c>
      <c r="C1706">
        <v>20.421354117500002</v>
      </c>
      <c r="D1706">
        <v>20.6137178216667</v>
      </c>
      <c r="E1706">
        <v>20.249318238333299</v>
      </c>
      <c r="F1706">
        <v>19.968873928333299</v>
      </c>
      <c r="G1706">
        <v>20.585540464166701</v>
      </c>
      <c r="H1706">
        <v>19.929350993333301</v>
      </c>
      <c r="I1706">
        <v>18.5111742333333</v>
      </c>
      <c r="J1706">
        <v>18.115546219166699</v>
      </c>
      <c r="K1706">
        <v>21.1201946525</v>
      </c>
      <c r="L1706">
        <v>19.694815423333299</v>
      </c>
      <c r="M1706">
        <v>20.246368195833298</v>
      </c>
      <c r="N1706">
        <f t="shared" si="54"/>
        <v>1.1930715018774751</v>
      </c>
      <c r="O1706">
        <f t="shared" si="55"/>
        <v>-1.6566993127778034</v>
      </c>
    </row>
    <row r="1707" spans="1:15" x14ac:dyDescent="0.2">
      <c r="A1707" t="s">
        <v>2265</v>
      </c>
      <c r="B1707">
        <v>28.521491898333299</v>
      </c>
      <c r="C1707">
        <v>27.981458364166699</v>
      </c>
      <c r="D1707">
        <v>27.503278550000001</v>
      </c>
      <c r="E1707">
        <v>27.248783891666701</v>
      </c>
      <c r="F1707">
        <v>26.955016337499998</v>
      </c>
      <c r="G1707">
        <v>26.955016337499998</v>
      </c>
      <c r="H1707">
        <v>27.896633827500001</v>
      </c>
      <c r="I1707">
        <v>27.108221325833298</v>
      </c>
      <c r="J1707">
        <v>27.981458364166699</v>
      </c>
      <c r="K1707">
        <v>27.3383765666667</v>
      </c>
      <c r="L1707">
        <v>26.783129415000001</v>
      </c>
      <c r="M1707">
        <v>26.95901696</v>
      </c>
      <c r="N1707">
        <f t="shared" si="54"/>
        <v>1.0088511730413603</v>
      </c>
      <c r="O1707">
        <f t="shared" si="55"/>
        <v>-0.64455459013888472</v>
      </c>
    </row>
    <row r="1708" spans="1:15" x14ac:dyDescent="0.2">
      <c r="A1708" t="s">
        <v>1268</v>
      </c>
      <c r="B1708">
        <v>19.368935520833301</v>
      </c>
      <c r="C1708">
        <v>21.9242369908333</v>
      </c>
      <c r="D1708">
        <v>26.066282961666701</v>
      </c>
      <c r="E1708">
        <v>19.993051106666702</v>
      </c>
      <c r="F1708">
        <v>22.2680433833333</v>
      </c>
      <c r="G1708">
        <v>22.248447000833298</v>
      </c>
      <c r="H1708">
        <v>22.048423957499999</v>
      </c>
      <c r="I1708">
        <v>21.564115610833301</v>
      </c>
      <c r="J1708">
        <v>22.8186348991667</v>
      </c>
      <c r="K1708">
        <v>21.525171144166698</v>
      </c>
      <c r="L1708">
        <v>22.383557996666699</v>
      </c>
      <c r="M1708">
        <v>23.108109826666698</v>
      </c>
      <c r="N1708">
        <f t="shared" si="54"/>
        <v>0.17533579416962355</v>
      </c>
      <c r="O1708">
        <f t="shared" si="55"/>
        <v>-0.62969916472221499</v>
      </c>
    </row>
    <row r="1709" spans="1:15" x14ac:dyDescent="0.2">
      <c r="A1709" t="s">
        <v>1461</v>
      </c>
      <c r="B1709">
        <v>19.418923053333302</v>
      </c>
      <c r="C1709">
        <v>19.797076180833301</v>
      </c>
      <c r="D1709">
        <v>23.4981659841667</v>
      </c>
      <c r="E1709">
        <v>20.4517665075</v>
      </c>
      <c r="F1709">
        <v>19.9594154533333</v>
      </c>
      <c r="G1709">
        <v>19.450065984999998</v>
      </c>
      <c r="H1709">
        <v>20.037930218333301</v>
      </c>
      <c r="I1709">
        <v>21.355134901666698</v>
      </c>
      <c r="J1709">
        <v>20.283652396250002</v>
      </c>
      <c r="K1709">
        <v>19.1055586425</v>
      </c>
      <c r="L1709">
        <v>18.865662965833302</v>
      </c>
      <c r="M1709">
        <v>18.939878256666699</v>
      </c>
      <c r="N1709">
        <f t="shared" si="54"/>
        <v>0.29278449338027684</v>
      </c>
      <c r="O1709">
        <f t="shared" si="55"/>
        <v>-0.64839416243055226</v>
      </c>
    </row>
    <row r="1710" spans="1:15" x14ac:dyDescent="0.2">
      <c r="A1710" t="s">
        <v>1224</v>
      </c>
      <c r="B1710">
        <v>19.705966660000001</v>
      </c>
      <c r="C1710">
        <v>22.636963457499998</v>
      </c>
      <c r="D1710">
        <v>21.484087318333302</v>
      </c>
      <c r="E1710">
        <v>20.6807463216667</v>
      </c>
      <c r="F1710">
        <v>20.461433218333301</v>
      </c>
      <c r="G1710">
        <v>19.817315359999998</v>
      </c>
      <c r="H1710">
        <v>20.192295746666701</v>
      </c>
      <c r="I1710">
        <v>20.319329810833299</v>
      </c>
      <c r="J1710">
        <v>19.640073701666701</v>
      </c>
      <c r="K1710">
        <v>19.0577160216667</v>
      </c>
      <c r="L1710">
        <v>19.868496095833301</v>
      </c>
      <c r="M1710">
        <v>18.865662965833302</v>
      </c>
      <c r="N1710">
        <f t="shared" si="54"/>
        <v>0.94032772597859926</v>
      </c>
      <c r="O1710">
        <f t="shared" si="55"/>
        <v>-1.0904734520833195</v>
      </c>
    </row>
    <row r="1711" spans="1:15" x14ac:dyDescent="0.2">
      <c r="A1711" t="s">
        <v>1964</v>
      </c>
      <c r="B1711">
        <v>24.848530705833301</v>
      </c>
      <c r="C1711">
        <v>24.1866824491667</v>
      </c>
      <c r="D1711">
        <v>25.741446606666699</v>
      </c>
      <c r="E1711">
        <v>24.069614306666701</v>
      </c>
      <c r="F1711">
        <v>23.915629155833301</v>
      </c>
      <c r="G1711">
        <v>23.917709165833301</v>
      </c>
      <c r="H1711">
        <v>24.676295392499998</v>
      </c>
      <c r="I1711">
        <v>23.723525040833302</v>
      </c>
      <c r="J1711">
        <v>24.24071949</v>
      </c>
      <c r="K1711">
        <v>24.207527819999999</v>
      </c>
      <c r="L1711">
        <v>23.952021698333301</v>
      </c>
      <c r="M1711">
        <v>24.268307364999998</v>
      </c>
      <c r="N1711">
        <f t="shared" si="54"/>
        <v>1.2868609926137085</v>
      </c>
      <c r="O1711">
        <f t="shared" si="55"/>
        <v>-0.83497116194446619</v>
      </c>
    </row>
    <row r="1712" spans="1:15" x14ac:dyDescent="0.2">
      <c r="A1712" t="s">
        <v>361</v>
      </c>
      <c r="B1712">
        <v>23.192296763333299</v>
      </c>
      <c r="C1712">
        <v>24.063276098333301</v>
      </c>
      <c r="D1712">
        <v>23.8124321541667</v>
      </c>
      <c r="E1712">
        <v>23.8583719883333</v>
      </c>
      <c r="F1712">
        <v>22.3939852441667</v>
      </c>
      <c r="G1712">
        <v>21.939744082499999</v>
      </c>
      <c r="H1712">
        <v>20.997072589999998</v>
      </c>
      <c r="I1712">
        <v>22.4205584983333</v>
      </c>
      <c r="J1712">
        <v>20.964362742500001</v>
      </c>
      <c r="K1712">
        <v>22.6979419008333</v>
      </c>
      <c r="L1712">
        <v>22.5857124033333</v>
      </c>
      <c r="M1712">
        <v>21.955667997500001</v>
      </c>
      <c r="N1712">
        <f t="shared" si="54"/>
        <v>1.3184529618715684</v>
      </c>
      <c r="O1712">
        <f t="shared" si="55"/>
        <v>-1.5936524809722137</v>
      </c>
    </row>
    <row r="1713" spans="1:15" x14ac:dyDescent="0.2">
      <c r="A1713" t="s">
        <v>1295</v>
      </c>
      <c r="B1713">
        <v>22.256314688333301</v>
      </c>
      <c r="C1713">
        <v>22.705065689166702</v>
      </c>
      <c r="D1713">
        <v>21.965561193333301</v>
      </c>
      <c r="E1713">
        <v>20.942314765833299</v>
      </c>
      <c r="F1713">
        <v>21.801513509999999</v>
      </c>
      <c r="G1713">
        <v>21.305998325833301</v>
      </c>
      <c r="H1713">
        <v>22.461217761666699</v>
      </c>
      <c r="I1713">
        <v>21.6059950908333</v>
      </c>
      <c r="J1713">
        <v>22.0181012908333</v>
      </c>
      <c r="K1713">
        <v>22.972753027500001</v>
      </c>
      <c r="L1713">
        <v>21.500742544166702</v>
      </c>
      <c r="M1713">
        <v>21.7527974775</v>
      </c>
      <c r="N1713">
        <f t="shared" si="54"/>
        <v>0.92417391402686411</v>
      </c>
      <c r="O1713">
        <f t="shared" si="55"/>
        <v>-0.61979039944445447</v>
      </c>
    </row>
    <row r="1714" spans="1:15" x14ac:dyDescent="0.2">
      <c r="A1714" t="s">
        <v>305</v>
      </c>
      <c r="B1714">
        <v>19.925136033333299</v>
      </c>
      <c r="C1714">
        <v>20.457998199166699</v>
      </c>
      <c r="D1714">
        <v>21.9417993508333</v>
      </c>
      <c r="E1714">
        <v>19.2850998125</v>
      </c>
      <c r="F1714">
        <v>19.686680780833299</v>
      </c>
      <c r="G1714">
        <v>20.475500545833299</v>
      </c>
      <c r="H1714">
        <v>18.9115093491667</v>
      </c>
      <c r="I1714">
        <v>20.340046265833301</v>
      </c>
      <c r="J1714">
        <v>20.5085798333333</v>
      </c>
      <c r="K1714">
        <v>20.275443218333301</v>
      </c>
      <c r="L1714">
        <v>20.007968465833301</v>
      </c>
      <c r="M1714">
        <v>21.661668364166701</v>
      </c>
      <c r="N1714">
        <f t="shared" si="54"/>
        <v>0.81638832991314692</v>
      </c>
      <c r="O1714">
        <f t="shared" si="55"/>
        <v>-0.90707509652778384</v>
      </c>
    </row>
    <row r="1715" spans="1:15" x14ac:dyDescent="0.2">
      <c r="A1715" t="s">
        <v>1424</v>
      </c>
      <c r="B1715">
        <v>23.145265994166699</v>
      </c>
      <c r="C1715">
        <v>20.3964077466667</v>
      </c>
      <c r="D1715">
        <v>19.675721382500001</v>
      </c>
      <c r="E1715">
        <v>21.049786706666701</v>
      </c>
      <c r="F1715">
        <v>18.321885439999999</v>
      </c>
      <c r="G1715">
        <v>20.942314765833299</v>
      </c>
      <c r="H1715">
        <v>21.2911776075</v>
      </c>
      <c r="I1715">
        <v>21.246278275000002</v>
      </c>
      <c r="J1715">
        <v>20.686603058333301</v>
      </c>
      <c r="K1715">
        <v>19.071210932500001</v>
      </c>
      <c r="L1715">
        <v>20.345754233333299</v>
      </c>
      <c r="M1715">
        <v>20.221187807500002</v>
      </c>
      <c r="N1715">
        <f t="shared" si="54"/>
        <v>0.19844970545752977</v>
      </c>
      <c r="O1715">
        <f t="shared" si="55"/>
        <v>-0.48279073222224866</v>
      </c>
    </row>
    <row r="1716" spans="1:15" x14ac:dyDescent="0.2">
      <c r="A1716" t="s">
        <v>789</v>
      </c>
      <c r="B1716">
        <v>23.885786085833299</v>
      </c>
      <c r="C1716">
        <v>23.949034163333302</v>
      </c>
      <c r="D1716">
        <v>20.179426334166699</v>
      </c>
      <c r="E1716">
        <v>21.599893793333301</v>
      </c>
      <c r="F1716">
        <v>21.918718535</v>
      </c>
      <c r="G1716">
        <v>21.591287518333299</v>
      </c>
      <c r="H1716">
        <v>21.642596065833299</v>
      </c>
      <c r="I1716">
        <v>20.017203720833301</v>
      </c>
      <c r="J1716">
        <v>21.539329986666701</v>
      </c>
      <c r="K1716">
        <v>21.426826312500001</v>
      </c>
      <c r="L1716">
        <v>21.871620477499999</v>
      </c>
      <c r="M1716">
        <v>20.990861363333298</v>
      </c>
      <c r="N1716">
        <f t="shared" si="54"/>
        <v>0.69613389832286054</v>
      </c>
      <c r="O1716">
        <f t="shared" si="55"/>
        <v>-1.286577257777779</v>
      </c>
    </row>
    <row r="1717" spans="1:15" x14ac:dyDescent="0.2">
      <c r="A1717" t="s">
        <v>524</v>
      </c>
      <c r="B1717">
        <v>22.688636242499999</v>
      </c>
      <c r="C1717">
        <v>22.520444533333301</v>
      </c>
      <c r="D1717">
        <v>23.998935441666699</v>
      </c>
      <c r="E1717">
        <v>22.055492281666702</v>
      </c>
      <c r="F1717">
        <v>22.195454577500001</v>
      </c>
      <c r="G1717">
        <v>22.049656134999999</v>
      </c>
      <c r="H1717">
        <v>20.601567432500001</v>
      </c>
      <c r="I1717">
        <v>20.926876240833298</v>
      </c>
      <c r="J1717">
        <v>21.760223409999998</v>
      </c>
      <c r="K1717">
        <v>21.673388571666699</v>
      </c>
      <c r="L1717">
        <v>21.518574194999999</v>
      </c>
      <c r="M1717">
        <v>20.117246864999998</v>
      </c>
      <c r="N1717">
        <f t="shared" si="54"/>
        <v>1.6517649772369538</v>
      </c>
      <c r="O1717">
        <f t="shared" si="55"/>
        <v>-1.4711270595833348</v>
      </c>
    </row>
    <row r="1718" spans="1:15" x14ac:dyDescent="0.2">
      <c r="A1718" t="s">
        <v>856</v>
      </c>
      <c r="B1718">
        <v>21.076587004166701</v>
      </c>
      <c r="C1718">
        <v>21.7407707266667</v>
      </c>
      <c r="D1718">
        <v>20.605876057500002</v>
      </c>
      <c r="E1718">
        <v>20.037930218333301</v>
      </c>
      <c r="F1718">
        <v>20.183542398333302</v>
      </c>
      <c r="G1718">
        <v>20.2805138925</v>
      </c>
      <c r="H1718">
        <v>19.752428266666701</v>
      </c>
      <c r="I1718">
        <v>19.254637827500002</v>
      </c>
      <c r="J1718">
        <v>19.5396610383333</v>
      </c>
      <c r="K1718">
        <v>20.2669739858333</v>
      </c>
      <c r="L1718">
        <v>20.775062868333301</v>
      </c>
      <c r="M1718">
        <v>19.414380980000001</v>
      </c>
      <c r="N1718">
        <f t="shared" si="54"/>
        <v>2.3121229969301891</v>
      </c>
      <c r="O1718">
        <f t="shared" si="55"/>
        <v>-1.299625655833367</v>
      </c>
    </row>
    <row r="1719" spans="1:15" x14ac:dyDescent="0.2">
      <c r="A1719" t="s">
        <v>1614</v>
      </c>
      <c r="B1719">
        <v>22.165100804166698</v>
      </c>
      <c r="C1719">
        <v>21.117464529999999</v>
      </c>
      <c r="D1719">
        <v>22.438432516666701</v>
      </c>
      <c r="E1719">
        <v>21.1781813541667</v>
      </c>
      <c r="F1719">
        <v>21.216874439166698</v>
      </c>
      <c r="G1719">
        <v>20.4021838216667</v>
      </c>
      <c r="H1719">
        <v>21.145395376666698</v>
      </c>
      <c r="I1719">
        <v>20.772491577499999</v>
      </c>
      <c r="J1719">
        <v>18.772144158333301</v>
      </c>
      <c r="K1719">
        <v>20.7151250566667</v>
      </c>
      <c r="L1719">
        <v>19.487104544166701</v>
      </c>
      <c r="M1719">
        <v>21.0208223783333</v>
      </c>
      <c r="N1719">
        <f t="shared" si="54"/>
        <v>1.1547414637363256</v>
      </c>
      <c r="O1719">
        <f t="shared" si="55"/>
        <v>-1.3257874956944491</v>
      </c>
    </row>
    <row r="1720" spans="1:15" x14ac:dyDescent="0.2">
      <c r="A1720" t="s">
        <v>426</v>
      </c>
      <c r="B1720">
        <v>23.2706652508333</v>
      </c>
      <c r="C1720">
        <v>19.996664806666701</v>
      </c>
      <c r="D1720">
        <v>20.757353751666699</v>
      </c>
      <c r="E1720">
        <v>19.917132316666699</v>
      </c>
      <c r="F1720">
        <v>20.161559661666701</v>
      </c>
      <c r="G1720">
        <v>21.0208223783333</v>
      </c>
      <c r="H1720">
        <v>18.782214280833301</v>
      </c>
      <c r="I1720">
        <v>19.4404447341667</v>
      </c>
      <c r="J1720">
        <v>19.311614355</v>
      </c>
      <c r="K1720">
        <v>20.249318238333299</v>
      </c>
      <c r="L1720">
        <v>20.8769599891667</v>
      </c>
      <c r="M1720">
        <v>20.942314765833299</v>
      </c>
      <c r="N1720">
        <f t="shared" si="54"/>
        <v>1.0466712338107333</v>
      </c>
      <c r="O1720">
        <f t="shared" si="55"/>
        <v>-1.5692633152777837</v>
      </c>
    </row>
    <row r="1721" spans="1:15" x14ac:dyDescent="0.2">
      <c r="A1721" t="s">
        <v>1955</v>
      </c>
      <c r="B1721">
        <v>23.995113185833301</v>
      </c>
      <c r="C1721">
        <v>24.330383837500001</v>
      </c>
      <c r="D1721">
        <v>22.910403056666699</v>
      </c>
      <c r="E1721">
        <v>22.488035833333299</v>
      </c>
      <c r="F1721">
        <v>22.748753287500001</v>
      </c>
      <c r="G1721">
        <v>23.073258914166701</v>
      </c>
      <c r="H1721">
        <v>23.237342344999998</v>
      </c>
      <c r="I1721">
        <v>22.894253148333298</v>
      </c>
      <c r="J1721">
        <v>23.094911410000002</v>
      </c>
      <c r="K1721">
        <v>22.7556860379167</v>
      </c>
      <c r="L1721">
        <v>23.346201240833299</v>
      </c>
      <c r="M1721">
        <v>22.891313944166701</v>
      </c>
      <c r="N1721">
        <f t="shared" si="54"/>
        <v>1.4099896777574428</v>
      </c>
      <c r="O1721">
        <f t="shared" si="55"/>
        <v>-0.82254087027778411</v>
      </c>
    </row>
    <row r="1722" spans="1:15" x14ac:dyDescent="0.2">
      <c r="A1722" t="s">
        <v>2070</v>
      </c>
      <c r="B1722">
        <v>22.8275606933333</v>
      </c>
      <c r="C1722">
        <v>21.276262155833301</v>
      </c>
      <c r="D1722">
        <v>24.017079329166702</v>
      </c>
      <c r="E1722">
        <v>21.553303085</v>
      </c>
      <c r="F1722">
        <v>21.765685144999999</v>
      </c>
      <c r="G1722">
        <v>21.870136322499999</v>
      </c>
      <c r="H1722">
        <v>22.390656354166701</v>
      </c>
      <c r="I1722">
        <v>21.591287518333299</v>
      </c>
      <c r="J1722">
        <v>22.853815847500002</v>
      </c>
      <c r="K1722">
        <v>21.682871848333299</v>
      </c>
      <c r="L1722">
        <v>21.620962226666698</v>
      </c>
      <c r="M1722">
        <v>22.966824934166699</v>
      </c>
      <c r="N1722">
        <f t="shared" si="54"/>
        <v>0.54930965404330745</v>
      </c>
      <c r="O1722">
        <f t="shared" si="55"/>
        <v>-0.70282001402776828</v>
      </c>
    </row>
    <row r="1723" spans="1:15" x14ac:dyDescent="0.2">
      <c r="A1723" t="s">
        <v>1572</v>
      </c>
      <c r="B1723">
        <v>22.5857124033333</v>
      </c>
      <c r="C1723">
        <v>18.347307848333301</v>
      </c>
      <c r="D1723">
        <v>21.623432274166699</v>
      </c>
      <c r="E1723">
        <v>20.260562425833299</v>
      </c>
      <c r="F1723">
        <v>18.600952487499999</v>
      </c>
      <c r="G1723">
        <v>20.7367797666667</v>
      </c>
      <c r="H1723">
        <v>20.263596660833301</v>
      </c>
      <c r="I1723">
        <v>19.450065984999998</v>
      </c>
      <c r="J1723">
        <v>20.437876312499998</v>
      </c>
      <c r="K1723">
        <v>19.923076864999999</v>
      </c>
      <c r="L1723">
        <v>19.368935520833301</v>
      </c>
      <c r="M1723">
        <v>21.141656180833301</v>
      </c>
      <c r="N1723">
        <f t="shared" si="54"/>
        <v>0.41520043249802857</v>
      </c>
      <c r="O1723">
        <f t="shared" si="55"/>
        <v>-0.89384523555555617</v>
      </c>
    </row>
    <row r="1724" spans="1:15" x14ac:dyDescent="0.2">
      <c r="A1724" t="s">
        <v>1917</v>
      </c>
      <c r="B1724">
        <v>29.067762898333299</v>
      </c>
      <c r="C1724">
        <v>29.184969176666701</v>
      </c>
      <c r="D1724">
        <v>29.00617587</v>
      </c>
      <c r="E1724">
        <v>27.856021249166702</v>
      </c>
      <c r="F1724">
        <v>28.2158181908333</v>
      </c>
      <c r="G1724">
        <v>28.228854038333299</v>
      </c>
      <c r="H1724">
        <v>28.369764669999999</v>
      </c>
      <c r="I1724">
        <v>27.948758202499999</v>
      </c>
      <c r="J1724">
        <v>28.026317405</v>
      </c>
      <c r="K1724">
        <v>28.0566083125</v>
      </c>
      <c r="L1724">
        <v>28.1603598033333</v>
      </c>
      <c r="M1724">
        <v>27.844195981666701</v>
      </c>
      <c r="N1724">
        <f t="shared" si="54"/>
        <v>4.058667692201622</v>
      </c>
      <c r="O1724">
        <f t="shared" si="55"/>
        <v>-0.97871368902778499</v>
      </c>
    </row>
    <row r="1725" spans="1:15" x14ac:dyDescent="0.2">
      <c r="A1725" t="s">
        <v>1636</v>
      </c>
      <c r="B1725">
        <v>20.751368385833299</v>
      </c>
      <c r="C1725">
        <v>21.7790377175</v>
      </c>
      <c r="D1725">
        <v>18.965566760000002</v>
      </c>
      <c r="E1725">
        <v>19.208715167499999</v>
      </c>
      <c r="F1725">
        <v>19.653903804999999</v>
      </c>
      <c r="G1725">
        <v>19.669622660833301</v>
      </c>
      <c r="H1725">
        <v>19.5996488575</v>
      </c>
      <c r="I1725">
        <v>19.0407844783333</v>
      </c>
      <c r="J1725">
        <v>21.005807560000001</v>
      </c>
      <c r="K1725">
        <v>19.566912308333301</v>
      </c>
      <c r="L1725">
        <v>18.659393574999999</v>
      </c>
      <c r="M1725">
        <v>20.263596660833301</v>
      </c>
      <c r="N1725">
        <f t="shared" si="54"/>
        <v>0.55949021649467745</v>
      </c>
      <c r="O1725">
        <f t="shared" si="55"/>
        <v>-0.80224386625000221</v>
      </c>
    </row>
    <row r="1726" spans="1:15" x14ac:dyDescent="0.2">
      <c r="A1726" t="s">
        <v>467</v>
      </c>
      <c r="B1726">
        <v>21.149651763333299</v>
      </c>
      <c r="C1726">
        <v>21.664338513333298</v>
      </c>
      <c r="D1726">
        <v>19.5062301275</v>
      </c>
      <c r="E1726">
        <v>19.595477040833298</v>
      </c>
      <c r="F1726">
        <v>19.9453755741667</v>
      </c>
      <c r="G1726">
        <v>19.8003212333333</v>
      </c>
      <c r="H1726">
        <v>20.866776305833302</v>
      </c>
      <c r="I1726">
        <v>18.830881275833299</v>
      </c>
      <c r="J1726">
        <v>21.270274761666698</v>
      </c>
      <c r="K1726">
        <v>20.591692460000001</v>
      </c>
      <c r="L1726">
        <v>20.1266350058333</v>
      </c>
      <c r="M1726">
        <v>18.9776244675</v>
      </c>
      <c r="N1726">
        <f t="shared" si="54"/>
        <v>0.49038312659606903</v>
      </c>
      <c r="O1726">
        <f t="shared" si="55"/>
        <v>-0.72188910277776941</v>
      </c>
    </row>
    <row r="1727" spans="1:15" x14ac:dyDescent="0.2">
      <c r="A1727" t="s">
        <v>2054</v>
      </c>
      <c r="B1727">
        <v>22.234652035</v>
      </c>
      <c r="C1727">
        <v>19.7726576716667</v>
      </c>
      <c r="D1727">
        <v>20.124021025833301</v>
      </c>
      <c r="E1727">
        <v>21.4330113</v>
      </c>
      <c r="F1727">
        <v>19.049469505833301</v>
      </c>
      <c r="G1727">
        <v>18.669071424999998</v>
      </c>
      <c r="H1727">
        <v>19.9453755741667</v>
      </c>
      <c r="I1727">
        <v>18.115546219166699</v>
      </c>
      <c r="J1727">
        <v>20.1665446475</v>
      </c>
      <c r="K1727">
        <v>20.213949178333301</v>
      </c>
      <c r="L1727">
        <v>19.815307565833301</v>
      </c>
      <c r="M1727">
        <v>19.8003212333333</v>
      </c>
      <c r="N1727">
        <f t="shared" si="54"/>
        <v>0.63631859787374379</v>
      </c>
      <c r="O1727">
        <f t="shared" si="55"/>
        <v>-1.1472737988888824</v>
      </c>
    </row>
    <row r="1728" spans="1:15" x14ac:dyDescent="0.2">
      <c r="A1728" t="s">
        <v>1360</v>
      </c>
      <c r="B1728">
        <v>20.8816135233333</v>
      </c>
      <c r="C1728">
        <v>19.811869849166701</v>
      </c>
      <c r="D1728">
        <v>22.356136528333298</v>
      </c>
      <c r="E1728">
        <v>19.526439634166699</v>
      </c>
      <c r="F1728">
        <v>21.063648444999998</v>
      </c>
      <c r="G1728">
        <v>19.469087561666701</v>
      </c>
      <c r="H1728">
        <v>20.789086768333298</v>
      </c>
      <c r="I1728">
        <v>20.293762882500001</v>
      </c>
      <c r="J1728">
        <v>21.441951289166699</v>
      </c>
      <c r="K1728">
        <v>21.441951289166699</v>
      </c>
      <c r="L1728">
        <v>20.993555370833299</v>
      </c>
      <c r="M1728">
        <v>22.552632475833299</v>
      </c>
      <c r="N1728">
        <f t="shared" si="54"/>
        <v>0.37576721579576128</v>
      </c>
      <c r="O1728">
        <f t="shared" si="55"/>
        <v>-0.58587720347220085</v>
      </c>
    </row>
    <row r="1729" spans="1:15" x14ac:dyDescent="0.2">
      <c r="A1729" t="s">
        <v>1379</v>
      </c>
      <c r="B1729">
        <v>21.6382735516667</v>
      </c>
      <c r="C1729">
        <v>22.5857124033333</v>
      </c>
      <c r="D1729">
        <v>22.205810213333301</v>
      </c>
      <c r="E1729">
        <v>20.419242892500002</v>
      </c>
      <c r="F1729">
        <v>20.858819605000001</v>
      </c>
      <c r="G1729">
        <v>22.156699079999999</v>
      </c>
      <c r="H1729">
        <v>21.564115610833301</v>
      </c>
      <c r="I1729">
        <v>20.440580279166699</v>
      </c>
      <c r="J1729">
        <v>21.232615665833301</v>
      </c>
      <c r="K1729">
        <v>21.914876312499999</v>
      </c>
      <c r="L1729">
        <v>19.570145816666699</v>
      </c>
      <c r="M1729">
        <v>21.620962226666698</v>
      </c>
      <c r="N1729">
        <f t="shared" si="54"/>
        <v>1.2742063546122693</v>
      </c>
      <c r="O1729">
        <f t="shared" si="55"/>
        <v>-1.0312532005555504</v>
      </c>
    </row>
    <row r="1730" spans="1:15" x14ac:dyDescent="0.2">
      <c r="A1730" t="s">
        <v>232</v>
      </c>
      <c r="B1730">
        <v>26.596464332499998</v>
      </c>
      <c r="C1730">
        <v>26.3501550466667</v>
      </c>
      <c r="D1730">
        <v>25.7186003775</v>
      </c>
      <c r="E1730">
        <v>25.836483931666699</v>
      </c>
      <c r="F1730">
        <v>24.958069962500002</v>
      </c>
      <c r="G1730">
        <v>24.8692088275</v>
      </c>
      <c r="H1730">
        <v>22.539503422500001</v>
      </c>
      <c r="I1730">
        <v>24.577331129166701</v>
      </c>
      <c r="J1730">
        <v>22.582548925000001</v>
      </c>
      <c r="K1730">
        <v>25.355307188333299</v>
      </c>
      <c r="L1730">
        <v>25.105544679166702</v>
      </c>
      <c r="M1730">
        <v>23.834292559166698</v>
      </c>
      <c r="N1730">
        <f t="shared" si="54"/>
        <v>1.3273757025571604</v>
      </c>
      <c r="O1730">
        <f t="shared" si="55"/>
        <v>-1.9945488858333356</v>
      </c>
    </row>
    <row r="1731" spans="1:15" x14ac:dyDescent="0.2">
      <c r="A1731" t="s">
        <v>972</v>
      </c>
      <c r="B1731">
        <v>19.015469942500001</v>
      </c>
      <c r="C1731">
        <v>23.990926584166701</v>
      </c>
      <c r="D1731">
        <v>23.073258914166701</v>
      </c>
      <c r="E1731">
        <v>20.966310249999999</v>
      </c>
      <c r="F1731">
        <v>20.3964077466667</v>
      </c>
      <c r="G1731">
        <v>21.703727243333301</v>
      </c>
      <c r="H1731">
        <v>22.237808810000001</v>
      </c>
      <c r="I1731">
        <v>21.430105636666699</v>
      </c>
      <c r="J1731">
        <v>21.475305205000002</v>
      </c>
      <c r="K1731">
        <v>20.816192523333299</v>
      </c>
      <c r="L1731">
        <v>20.2805138925</v>
      </c>
      <c r="M1731">
        <v>21.370496961666699</v>
      </c>
      <c r="N1731">
        <f t="shared" si="54"/>
        <v>0.25362462712956824</v>
      </c>
      <c r="O1731">
        <f t="shared" si="55"/>
        <v>-0.6582743316666857</v>
      </c>
    </row>
    <row r="1732" spans="1:15" x14ac:dyDescent="0.2">
      <c r="A1732" t="s">
        <v>1806</v>
      </c>
      <c r="B1732">
        <v>27.7280695858333</v>
      </c>
      <c r="C1732">
        <v>27.025474205833302</v>
      </c>
      <c r="D1732">
        <v>26.913719335833299</v>
      </c>
      <c r="E1732">
        <v>26.3880573233333</v>
      </c>
      <c r="F1732">
        <v>26.1816310716667</v>
      </c>
      <c r="G1732">
        <v>26.077375332500001</v>
      </c>
      <c r="H1732">
        <v>26.3117760316667</v>
      </c>
      <c r="I1732">
        <v>26.100205320000001</v>
      </c>
      <c r="J1732">
        <v>26.053846903333302</v>
      </c>
      <c r="K1732">
        <v>25.439667415833298</v>
      </c>
      <c r="L1732">
        <v>25.355307188333299</v>
      </c>
      <c r="M1732">
        <v>26.029972106666701</v>
      </c>
      <c r="N1732">
        <f t="shared" si="54"/>
        <v>3.0803202559792733</v>
      </c>
      <c r="O1732">
        <f t="shared" si="55"/>
        <v>-1.0369390454166307</v>
      </c>
    </row>
    <row r="1733" spans="1:15" x14ac:dyDescent="0.2">
      <c r="A1733" t="s">
        <v>1521</v>
      </c>
      <c r="B1733">
        <v>25.149975010833298</v>
      </c>
      <c r="C1733">
        <v>25.906980095833301</v>
      </c>
      <c r="D1733">
        <v>25.327428678333298</v>
      </c>
      <c r="E1733">
        <v>24.2228526283333</v>
      </c>
      <c r="F1733">
        <v>24.703448997500001</v>
      </c>
      <c r="G1733">
        <v>24.4287791108333</v>
      </c>
      <c r="H1733">
        <v>24.352434794166701</v>
      </c>
      <c r="I1733">
        <v>23.713809571666701</v>
      </c>
      <c r="J1733">
        <v>24.402558556666701</v>
      </c>
      <c r="K1733">
        <v>24.019963682499998</v>
      </c>
      <c r="L1733">
        <v>23.915629155833301</v>
      </c>
      <c r="M1733">
        <v>23.74423955</v>
      </c>
      <c r="N1733">
        <f t="shared" si="54"/>
        <v>2.6468464429033767</v>
      </c>
      <c r="O1733">
        <f t="shared" si="55"/>
        <v>-1.1574806518055141</v>
      </c>
    </row>
    <row r="1734" spans="1:15" x14ac:dyDescent="0.2">
      <c r="A1734" t="s">
        <v>1410</v>
      </c>
      <c r="B1734">
        <v>20.124021025833301</v>
      </c>
      <c r="C1734">
        <v>22.938080911666699</v>
      </c>
      <c r="D1734">
        <v>22.118676630833299</v>
      </c>
      <c r="E1734">
        <v>19.968873928333299</v>
      </c>
      <c r="F1734">
        <v>20.781132739166701</v>
      </c>
      <c r="G1734">
        <v>21.392205520000001</v>
      </c>
      <c r="H1734">
        <v>20.917379501666701</v>
      </c>
      <c r="I1734">
        <v>20.291124806666701</v>
      </c>
      <c r="J1734">
        <v>20.770171128333299</v>
      </c>
      <c r="K1734">
        <v>21.162302425</v>
      </c>
      <c r="L1734">
        <v>20.726912393333301</v>
      </c>
      <c r="M1734">
        <v>21.241967408333299</v>
      </c>
      <c r="N1734">
        <f t="shared" ref="N1734:N1797" si="56">-LOG(TTEST(B1734:D1734,E1734:J1734,2,2),10)</f>
        <v>0.85769919075618151</v>
      </c>
      <c r="O1734">
        <f t="shared" ref="O1734:O1797" si="57">AVERAGE(E1734:J1734)-AVERAGE(B1734:D1734)</f>
        <v>-1.0401115854166463</v>
      </c>
    </row>
    <row r="1735" spans="1:15" x14ac:dyDescent="0.2">
      <c r="A1735" t="s">
        <v>1652</v>
      </c>
      <c r="B1735">
        <v>23.00583726</v>
      </c>
      <c r="C1735">
        <v>25.272770574166699</v>
      </c>
      <c r="D1735">
        <v>25.080167160833302</v>
      </c>
      <c r="E1735">
        <v>23.0125289616667</v>
      </c>
      <c r="F1735">
        <v>23.3322801708333</v>
      </c>
      <c r="G1735">
        <v>23.9751346583333</v>
      </c>
      <c r="H1735">
        <v>23.3797663791667</v>
      </c>
      <c r="I1735">
        <v>23.2588428008333</v>
      </c>
      <c r="J1735">
        <v>23.572086289166698</v>
      </c>
      <c r="K1735">
        <v>23.169848933333299</v>
      </c>
      <c r="L1735">
        <v>21.311160486666701</v>
      </c>
      <c r="M1735">
        <v>23.698739128333301</v>
      </c>
      <c r="N1735">
        <f t="shared" si="56"/>
        <v>1.0724861638851497</v>
      </c>
      <c r="O1735">
        <f t="shared" si="57"/>
        <v>-1.0311517883333359</v>
      </c>
    </row>
    <row r="1736" spans="1:15" x14ac:dyDescent="0.2">
      <c r="A1736" t="s">
        <v>721</v>
      </c>
      <c r="B1736">
        <v>26.888070464999998</v>
      </c>
      <c r="C1736">
        <v>25.741446606666699</v>
      </c>
      <c r="D1736">
        <v>25.520651853333302</v>
      </c>
      <c r="E1736">
        <v>25.254360748333301</v>
      </c>
      <c r="F1736">
        <v>24.8997889983333</v>
      </c>
      <c r="G1736">
        <v>24.940029517500001</v>
      </c>
      <c r="H1736">
        <v>23.6855889108333</v>
      </c>
      <c r="I1736">
        <v>24.0092742008333</v>
      </c>
      <c r="J1736">
        <v>23.852327822500001</v>
      </c>
      <c r="K1736">
        <v>23.5065304158333</v>
      </c>
      <c r="L1736">
        <v>23.430737995000001</v>
      </c>
      <c r="M1736">
        <v>23.604769949166698</v>
      </c>
      <c r="N1736">
        <f t="shared" si="56"/>
        <v>1.8907423098101106</v>
      </c>
      <c r="O1736">
        <f t="shared" si="57"/>
        <v>-1.6098279419444665</v>
      </c>
    </row>
    <row r="1737" spans="1:15" x14ac:dyDescent="0.2">
      <c r="A1737" t="s">
        <v>651</v>
      </c>
      <c r="B1737">
        <v>23.690433351666702</v>
      </c>
      <c r="C1737">
        <v>20.031662682499999</v>
      </c>
      <c r="D1737">
        <v>21.931579404166701</v>
      </c>
      <c r="E1737">
        <v>20.651325827499999</v>
      </c>
      <c r="F1737">
        <v>20.836518356666701</v>
      </c>
      <c r="G1737">
        <v>21.097150181666699</v>
      </c>
      <c r="H1737">
        <v>19.903835362500001</v>
      </c>
      <c r="I1737">
        <v>20.053042784999999</v>
      </c>
      <c r="J1737">
        <v>20.372875688333298</v>
      </c>
      <c r="K1737">
        <v>19.208715167499999</v>
      </c>
      <c r="L1737">
        <v>19.063601146666699</v>
      </c>
      <c r="M1737">
        <v>20.061056241666702</v>
      </c>
      <c r="N1737">
        <f t="shared" si="56"/>
        <v>0.98996287637155822</v>
      </c>
      <c r="O1737">
        <f t="shared" si="57"/>
        <v>-1.3987671125000141</v>
      </c>
    </row>
    <row r="1738" spans="1:15" x14ac:dyDescent="0.2">
      <c r="A1738" t="s">
        <v>1326</v>
      </c>
      <c r="B1738">
        <v>23.3599640866667</v>
      </c>
      <c r="C1738">
        <v>26.217728711666702</v>
      </c>
      <c r="D1738">
        <v>20.637736591666702</v>
      </c>
      <c r="E1738">
        <v>22.785532642500002</v>
      </c>
      <c r="F1738">
        <v>22.628897769166699</v>
      </c>
      <c r="G1738">
        <v>21.713877806666702</v>
      </c>
      <c r="H1738">
        <v>24.3809010241667</v>
      </c>
      <c r="I1738">
        <v>23.192296763333299</v>
      </c>
      <c r="J1738">
        <v>24.199413941666698</v>
      </c>
      <c r="K1738">
        <v>24.734506665833301</v>
      </c>
      <c r="L1738">
        <v>23.751256442500001</v>
      </c>
      <c r="M1738">
        <v>23.734673808333302</v>
      </c>
      <c r="N1738">
        <f t="shared" si="56"/>
        <v>7.5872509761710352E-2</v>
      </c>
      <c r="O1738">
        <f t="shared" si="57"/>
        <v>-0.25498980541668459</v>
      </c>
    </row>
    <row r="1739" spans="1:15" x14ac:dyDescent="0.2">
      <c r="A1739" t="s">
        <v>1669</v>
      </c>
      <c r="B1739">
        <v>21.331055970833301</v>
      </c>
      <c r="C1739">
        <v>21.8574338316667</v>
      </c>
      <c r="D1739">
        <v>19.856766528333299</v>
      </c>
      <c r="E1739">
        <v>20.1370803291667</v>
      </c>
      <c r="F1739">
        <v>20.113967306666702</v>
      </c>
      <c r="G1739">
        <v>19.694815423333299</v>
      </c>
      <c r="H1739">
        <v>21.013038530833299</v>
      </c>
      <c r="I1739">
        <v>20.3874733791667</v>
      </c>
      <c r="J1739">
        <v>19.406166068333299</v>
      </c>
      <c r="K1739">
        <v>20.513732973333301</v>
      </c>
      <c r="L1739">
        <v>20.906199175833301</v>
      </c>
      <c r="M1739">
        <v>20.915839191666699</v>
      </c>
      <c r="N1739">
        <f t="shared" si="56"/>
        <v>0.89412873710455432</v>
      </c>
      <c r="O1739">
        <f t="shared" si="57"/>
        <v>-0.88966193736109744</v>
      </c>
    </row>
    <row r="1740" spans="1:15" x14ac:dyDescent="0.2">
      <c r="A1740" t="s">
        <v>1074</v>
      </c>
      <c r="B1740">
        <v>19.3445110008333</v>
      </c>
      <c r="C1740">
        <v>21.145395376666698</v>
      </c>
      <c r="D1740">
        <v>24.0937500616667</v>
      </c>
      <c r="E1740">
        <v>19.498467934166701</v>
      </c>
      <c r="F1740">
        <v>20.942314765833299</v>
      </c>
      <c r="G1740">
        <v>21.039102110000002</v>
      </c>
      <c r="H1740">
        <v>20.221187807500002</v>
      </c>
      <c r="I1740">
        <v>20.309721013333299</v>
      </c>
      <c r="J1740">
        <v>19.698233153333302</v>
      </c>
      <c r="K1740">
        <v>19.573180240833299</v>
      </c>
      <c r="L1740">
        <v>20.272224818333299</v>
      </c>
      <c r="M1740">
        <v>20.761717225833301</v>
      </c>
      <c r="N1740">
        <f t="shared" si="56"/>
        <v>0.60991929918877275</v>
      </c>
      <c r="O1740">
        <f t="shared" si="57"/>
        <v>-1.2430476823611301</v>
      </c>
    </row>
    <row r="1741" spans="1:15" x14ac:dyDescent="0.2">
      <c r="A1741" t="s">
        <v>1980</v>
      </c>
      <c r="B1741">
        <v>24.5818000466667</v>
      </c>
      <c r="C1741">
        <v>25.5115549058333</v>
      </c>
      <c r="D1741">
        <v>25.439667415833298</v>
      </c>
      <c r="E1741">
        <v>24.457878942499999</v>
      </c>
      <c r="F1741">
        <v>23.960586995</v>
      </c>
      <c r="G1741">
        <v>24.0092742008333</v>
      </c>
      <c r="H1741">
        <v>24.182380420000001</v>
      </c>
      <c r="I1741">
        <v>26.167082169166701</v>
      </c>
      <c r="J1741">
        <v>23.6148866658333</v>
      </c>
      <c r="K1741">
        <v>26.086104046666701</v>
      </c>
      <c r="L1741">
        <v>26.679793149166699</v>
      </c>
      <c r="M1741">
        <v>25.4070358383333</v>
      </c>
      <c r="N1741">
        <f t="shared" si="56"/>
        <v>0.65868557655255422</v>
      </c>
      <c r="O1741">
        <f t="shared" si="57"/>
        <v>-0.77899255722221028</v>
      </c>
    </row>
    <row r="1742" spans="1:15" x14ac:dyDescent="0.2">
      <c r="A1742" t="s">
        <v>2365</v>
      </c>
      <c r="B1742">
        <v>22.315768820833298</v>
      </c>
      <c r="C1742">
        <v>22.477683769999999</v>
      </c>
      <c r="D1742">
        <v>23.899762543333299</v>
      </c>
      <c r="E1742">
        <v>22.438432516666701</v>
      </c>
      <c r="F1742">
        <v>21.851097029166699</v>
      </c>
      <c r="G1742">
        <v>21.296959849166701</v>
      </c>
      <c r="H1742">
        <v>25.420166134999999</v>
      </c>
      <c r="I1742">
        <v>25.480256796666701</v>
      </c>
      <c r="J1742">
        <v>24.678936480000001</v>
      </c>
      <c r="K1742">
        <v>26.060774304166699</v>
      </c>
      <c r="L1742">
        <v>25.6919493516667</v>
      </c>
      <c r="M1742">
        <v>23.946196920833302</v>
      </c>
      <c r="N1742">
        <f t="shared" si="56"/>
        <v>0.2164973956101468</v>
      </c>
      <c r="O1742">
        <f t="shared" si="57"/>
        <v>0.62990308972226927</v>
      </c>
    </row>
    <row r="1743" spans="1:15" x14ac:dyDescent="0.2">
      <c r="A1743" t="s">
        <v>285</v>
      </c>
      <c r="B1743">
        <v>24.081953385833302</v>
      </c>
      <c r="C1743">
        <v>21.730255589166699</v>
      </c>
      <c r="D1743">
        <v>23.085724042500001</v>
      </c>
      <c r="E1743">
        <v>21.7729818008333</v>
      </c>
      <c r="F1743">
        <v>22.0132503716667</v>
      </c>
      <c r="G1743">
        <v>21.999414465000001</v>
      </c>
      <c r="H1743">
        <v>21.6995674333333</v>
      </c>
      <c r="I1743">
        <v>20.316333653333299</v>
      </c>
      <c r="J1743">
        <v>19.465055709166698</v>
      </c>
      <c r="K1743">
        <v>21.570819195833302</v>
      </c>
      <c r="L1743">
        <v>21.225876453333299</v>
      </c>
      <c r="M1743">
        <v>19.2850998125</v>
      </c>
      <c r="N1743">
        <f t="shared" si="56"/>
        <v>1.2328973887240013</v>
      </c>
      <c r="O1743">
        <f t="shared" si="57"/>
        <v>-1.7548771002777848</v>
      </c>
    </row>
    <row r="1744" spans="1:15" x14ac:dyDescent="0.2">
      <c r="A1744" t="s">
        <v>1249</v>
      </c>
      <c r="B1744">
        <v>25.394792008333301</v>
      </c>
      <c r="C1744">
        <v>23.74203155</v>
      </c>
      <c r="D1744">
        <v>20.705821977500001</v>
      </c>
      <c r="E1744">
        <v>23.3846978475</v>
      </c>
      <c r="F1744">
        <v>22.812039283333299</v>
      </c>
      <c r="G1744">
        <v>20.532273703333299</v>
      </c>
      <c r="H1744">
        <v>23.286319651666702</v>
      </c>
      <c r="I1744">
        <v>23.143271321666699</v>
      </c>
      <c r="J1744">
        <v>22.2771878225</v>
      </c>
      <c r="K1744">
        <v>22.377001289166699</v>
      </c>
      <c r="L1744">
        <v>22.276156842500001</v>
      </c>
      <c r="M1744">
        <v>19.473901569166699</v>
      </c>
      <c r="N1744">
        <f t="shared" si="56"/>
        <v>0.26584775631371615</v>
      </c>
      <c r="O1744">
        <f t="shared" si="57"/>
        <v>-0.70825024027776351</v>
      </c>
    </row>
    <row r="1745" spans="1:15" x14ac:dyDescent="0.2">
      <c r="A1745" t="s">
        <v>1749</v>
      </c>
      <c r="B1745">
        <v>23.4162944433333</v>
      </c>
      <c r="C1745">
        <v>22.390656354166701</v>
      </c>
      <c r="D1745">
        <v>21.112754543333299</v>
      </c>
      <c r="E1745">
        <v>21.468425664166698</v>
      </c>
      <c r="F1745">
        <v>21.0108739858333</v>
      </c>
      <c r="G1745">
        <v>21.318908737499999</v>
      </c>
      <c r="H1745">
        <v>21.309470068333301</v>
      </c>
      <c r="I1745">
        <v>21.063648444999998</v>
      </c>
      <c r="J1745">
        <v>21.914876312499999</v>
      </c>
      <c r="K1745">
        <v>20.846097127083301</v>
      </c>
      <c r="L1745">
        <v>20.858819605000001</v>
      </c>
      <c r="M1745">
        <v>21.539329986666701</v>
      </c>
      <c r="N1745">
        <f t="shared" si="56"/>
        <v>1.0717396354392037</v>
      </c>
      <c r="O1745">
        <f t="shared" si="57"/>
        <v>-0.95886791138888583</v>
      </c>
    </row>
    <row r="1746" spans="1:15" x14ac:dyDescent="0.2">
      <c r="A1746" t="s">
        <v>857</v>
      </c>
      <c r="B1746">
        <v>21.516421123333298</v>
      </c>
      <c r="C1746">
        <v>23.177252018333299</v>
      </c>
      <c r="D1746">
        <v>20.73345278</v>
      </c>
      <c r="E1746">
        <v>21.267369392500001</v>
      </c>
      <c r="F1746">
        <v>20.7949393491667</v>
      </c>
      <c r="G1746">
        <v>20.235622821666698</v>
      </c>
      <c r="H1746">
        <v>20.272224818333299</v>
      </c>
      <c r="I1746">
        <v>19.872574002499999</v>
      </c>
      <c r="J1746">
        <v>20.629083942499999</v>
      </c>
      <c r="K1746">
        <v>19.305787411666699</v>
      </c>
      <c r="L1746">
        <v>19.712059304166701</v>
      </c>
      <c r="M1746">
        <v>20.575824369999999</v>
      </c>
      <c r="N1746">
        <f t="shared" si="56"/>
        <v>1.2818180161841897</v>
      </c>
      <c r="O1746">
        <f t="shared" si="57"/>
        <v>-1.2970729194444175</v>
      </c>
    </row>
    <row r="1747" spans="1:15" x14ac:dyDescent="0.2">
      <c r="A1747" t="s">
        <v>794</v>
      </c>
      <c r="B1747">
        <v>21.376018741666702</v>
      </c>
      <c r="C1747">
        <v>23.552521785833299</v>
      </c>
      <c r="D1747">
        <v>20.017203720833301</v>
      </c>
      <c r="E1747">
        <v>20.947367172500002</v>
      </c>
      <c r="F1747">
        <v>19.895445955</v>
      </c>
      <c r="G1747">
        <v>20.966310249999999</v>
      </c>
      <c r="H1747">
        <v>19.7410038258333</v>
      </c>
      <c r="I1747">
        <v>20.4447558616667</v>
      </c>
      <c r="J1747">
        <v>19.653903804999999</v>
      </c>
      <c r="K1747">
        <v>20.89335101</v>
      </c>
      <c r="L1747">
        <v>21.1025798116667</v>
      </c>
      <c r="M1747">
        <v>19.972110259166701</v>
      </c>
      <c r="N1747">
        <f t="shared" si="56"/>
        <v>0.94117742081967726</v>
      </c>
      <c r="O1747">
        <f t="shared" si="57"/>
        <v>-1.3737836044444336</v>
      </c>
    </row>
    <row r="1748" spans="1:15" x14ac:dyDescent="0.2">
      <c r="A1748" t="s">
        <v>842</v>
      </c>
      <c r="B1748">
        <v>27.2999185741667</v>
      </c>
      <c r="C1748">
        <v>27.782243360833299</v>
      </c>
      <c r="D1748">
        <v>27.328660556666701</v>
      </c>
      <c r="E1748">
        <v>26.457281850833301</v>
      </c>
      <c r="F1748">
        <v>26.529482706666698</v>
      </c>
      <c r="G1748">
        <v>26.286398699999999</v>
      </c>
      <c r="H1748">
        <v>25.3474376275</v>
      </c>
      <c r="I1748">
        <v>25.540935059166699</v>
      </c>
      <c r="J1748">
        <v>25.115479035</v>
      </c>
      <c r="K1748">
        <v>24.921906156666701</v>
      </c>
      <c r="L1748">
        <v>25.217298525</v>
      </c>
      <c r="M1748">
        <v>25.327428678333298</v>
      </c>
      <c r="N1748">
        <f t="shared" si="56"/>
        <v>2.3710577660320999</v>
      </c>
      <c r="O1748">
        <f t="shared" si="57"/>
        <v>-1.5907716673611212</v>
      </c>
    </row>
    <row r="1749" spans="1:15" x14ac:dyDescent="0.2">
      <c r="A1749" t="s">
        <v>1423</v>
      </c>
      <c r="B1749">
        <v>21.664338513333298</v>
      </c>
      <c r="C1749">
        <v>20.216572727500001</v>
      </c>
      <c r="D1749">
        <v>23.8623619166667</v>
      </c>
      <c r="E1749">
        <v>20.968936855833299</v>
      </c>
      <c r="F1749">
        <v>21.579539505</v>
      </c>
      <c r="G1749">
        <v>20.056541884166698</v>
      </c>
      <c r="H1749">
        <v>21.878319128333299</v>
      </c>
      <c r="I1749">
        <v>21.488310787500001</v>
      </c>
      <c r="J1749">
        <v>20.9623159908333</v>
      </c>
      <c r="K1749">
        <v>19.988986364999999</v>
      </c>
      <c r="L1749">
        <v>18.5111742333333</v>
      </c>
      <c r="M1749">
        <v>21.9242369908333</v>
      </c>
      <c r="N1749">
        <f t="shared" si="56"/>
        <v>0.43032428299400893</v>
      </c>
      <c r="O1749">
        <f t="shared" si="57"/>
        <v>-0.75876369388889842</v>
      </c>
    </row>
    <row r="1750" spans="1:15" x14ac:dyDescent="0.2">
      <c r="A1750" t="s">
        <v>1300</v>
      </c>
      <c r="B1750">
        <v>21.804116073333301</v>
      </c>
      <c r="C1750">
        <v>21.450740856666702</v>
      </c>
      <c r="D1750">
        <v>20.761717225833301</v>
      </c>
      <c r="E1750">
        <v>19.119198726666699</v>
      </c>
      <c r="F1750">
        <v>20.724447891666699</v>
      </c>
      <c r="G1750">
        <v>21.033547109166701</v>
      </c>
      <c r="H1750">
        <v>19.487104544166701</v>
      </c>
      <c r="I1750">
        <v>20.4344852741667</v>
      </c>
      <c r="J1750">
        <v>20.836518356666701</v>
      </c>
      <c r="K1750">
        <v>20.626815036666699</v>
      </c>
      <c r="L1750">
        <v>19.783156202499999</v>
      </c>
      <c r="M1750">
        <v>21.543314081666701</v>
      </c>
      <c r="N1750">
        <f t="shared" si="56"/>
        <v>1.1264671439949501</v>
      </c>
      <c r="O1750">
        <f t="shared" si="57"/>
        <v>-1.0663077348610628</v>
      </c>
    </row>
    <row r="1751" spans="1:15" x14ac:dyDescent="0.2">
      <c r="A1751" t="s">
        <v>1762</v>
      </c>
      <c r="B1751">
        <v>22.8051339025</v>
      </c>
      <c r="C1751">
        <v>21.801513509999999</v>
      </c>
      <c r="D1751">
        <v>22.467362274999999</v>
      </c>
      <c r="E1751">
        <v>21.543314081666701</v>
      </c>
      <c r="F1751">
        <v>21.000665057500001</v>
      </c>
      <c r="G1751">
        <v>21.3897253608333</v>
      </c>
      <c r="H1751">
        <v>21.049786706666701</v>
      </c>
      <c r="I1751">
        <v>21.980875259166702</v>
      </c>
      <c r="J1751">
        <v>20.986491083333298</v>
      </c>
      <c r="K1751">
        <v>21.934136757499999</v>
      </c>
      <c r="L1751">
        <v>21.099770816666702</v>
      </c>
      <c r="M1751">
        <v>21.125518886666701</v>
      </c>
      <c r="N1751">
        <f t="shared" si="56"/>
        <v>1.9359446368620112</v>
      </c>
      <c r="O1751">
        <f t="shared" si="57"/>
        <v>-1.0328603043055438</v>
      </c>
    </row>
    <row r="1752" spans="1:15" x14ac:dyDescent="0.2">
      <c r="A1752" t="s">
        <v>1104</v>
      </c>
      <c r="B1752">
        <v>34.4314089975</v>
      </c>
      <c r="C1752">
        <v>31.890472604999999</v>
      </c>
      <c r="D1752">
        <v>32.350244674999999</v>
      </c>
      <c r="E1752">
        <v>32.350244674999999</v>
      </c>
      <c r="F1752">
        <v>31.751575059166701</v>
      </c>
      <c r="G1752">
        <v>31.4241738833333</v>
      </c>
      <c r="H1752">
        <v>31.184170158333298</v>
      </c>
      <c r="I1752">
        <v>31.128245432500002</v>
      </c>
      <c r="J1752">
        <v>30.766338151666702</v>
      </c>
      <c r="K1752">
        <v>31.184170158333298</v>
      </c>
      <c r="L1752">
        <v>31.128245432500002</v>
      </c>
      <c r="M1752">
        <v>30.333560810000002</v>
      </c>
      <c r="N1752">
        <f t="shared" si="56"/>
        <v>1.3159949272035809</v>
      </c>
      <c r="O1752">
        <f t="shared" si="57"/>
        <v>-1.456584199166663</v>
      </c>
    </row>
    <row r="1753" spans="1:15" x14ac:dyDescent="0.2">
      <c r="A1753" t="s">
        <v>1522</v>
      </c>
      <c r="B1753">
        <v>22.430166038333301</v>
      </c>
      <c r="C1753">
        <v>18.010144320833302</v>
      </c>
      <c r="D1753">
        <v>22.302213174999999</v>
      </c>
      <c r="E1753">
        <v>20.2082074666667</v>
      </c>
      <c r="F1753">
        <v>18.3997610816667</v>
      </c>
      <c r="G1753">
        <v>20.979872329999999</v>
      </c>
      <c r="H1753">
        <v>19.465055709166698</v>
      </c>
      <c r="I1753">
        <v>20.296496860000001</v>
      </c>
      <c r="J1753">
        <v>21.540942304166698</v>
      </c>
      <c r="K1753">
        <v>20.617447980000001</v>
      </c>
      <c r="L1753">
        <v>21.2878667383333</v>
      </c>
      <c r="M1753">
        <v>22.113778234166698</v>
      </c>
      <c r="N1753">
        <f t="shared" si="56"/>
        <v>0.27550056781023241</v>
      </c>
      <c r="O1753">
        <f t="shared" si="57"/>
        <v>-0.7657852194443997</v>
      </c>
    </row>
    <row r="1754" spans="1:15" x14ac:dyDescent="0.2">
      <c r="A1754" t="s">
        <v>2359</v>
      </c>
      <c r="B1754">
        <v>20.3874733791667</v>
      </c>
      <c r="C1754">
        <v>22.201211750833298</v>
      </c>
      <c r="D1754">
        <v>20.517569700833299</v>
      </c>
      <c r="E1754">
        <v>18.875008668333301</v>
      </c>
      <c r="F1754">
        <v>20.601567432500001</v>
      </c>
      <c r="G1754">
        <v>20.469392646666702</v>
      </c>
      <c r="H1754">
        <v>23.321005337500001</v>
      </c>
      <c r="I1754">
        <v>22.295089054166699</v>
      </c>
      <c r="J1754">
        <v>23.164340160833301</v>
      </c>
      <c r="K1754">
        <v>20.684187212499999</v>
      </c>
      <c r="L1754">
        <v>22.721034598333301</v>
      </c>
      <c r="M1754">
        <v>23.008016719166701</v>
      </c>
      <c r="N1754">
        <f t="shared" si="56"/>
        <v>0.14324718188008989</v>
      </c>
      <c r="O1754">
        <f t="shared" si="57"/>
        <v>0.41898227305556546</v>
      </c>
    </row>
    <row r="1755" spans="1:15" x14ac:dyDescent="0.2">
      <c r="A1755" t="s">
        <v>224</v>
      </c>
      <c r="B1755">
        <v>24.523143923333301</v>
      </c>
      <c r="C1755">
        <v>25.729447462500001</v>
      </c>
      <c r="D1755">
        <v>26.118996209999999</v>
      </c>
      <c r="E1755">
        <v>24.656323790833302</v>
      </c>
      <c r="F1755">
        <v>24.593611690833299</v>
      </c>
      <c r="G1755">
        <v>23.952021698333301</v>
      </c>
      <c r="H1755">
        <v>23.917709165833301</v>
      </c>
      <c r="I1755">
        <v>22.907149354166702</v>
      </c>
      <c r="J1755">
        <v>20.772491577499999</v>
      </c>
      <c r="K1755">
        <v>22.461217761666699</v>
      </c>
      <c r="L1755">
        <v>23.008016719166701</v>
      </c>
      <c r="M1755">
        <v>20.8729348383333</v>
      </c>
      <c r="N1755">
        <f t="shared" si="56"/>
        <v>1.159079408331894</v>
      </c>
      <c r="O1755">
        <f t="shared" si="57"/>
        <v>-1.9906446523611123</v>
      </c>
    </row>
    <row r="1756" spans="1:15" x14ac:dyDescent="0.2">
      <c r="A1756" t="s">
        <v>2300</v>
      </c>
      <c r="B1756">
        <v>19.469087561666701</v>
      </c>
      <c r="C1756">
        <v>19.9071397316667</v>
      </c>
      <c r="D1756">
        <v>21.516421123333298</v>
      </c>
      <c r="E1756">
        <v>19.450065984999998</v>
      </c>
      <c r="F1756">
        <v>18.901651095833301</v>
      </c>
      <c r="G1756">
        <v>19.368935520833301</v>
      </c>
      <c r="H1756">
        <v>21.281169145</v>
      </c>
      <c r="I1756">
        <v>21.6689712366667</v>
      </c>
      <c r="J1756">
        <v>22.139032133333298</v>
      </c>
      <c r="K1756">
        <v>22.520444533333301</v>
      </c>
      <c r="L1756">
        <v>21.9625120508333</v>
      </c>
      <c r="M1756">
        <v>22.0276450841667</v>
      </c>
      <c r="N1756">
        <f t="shared" si="56"/>
        <v>6.6299148295557359E-2</v>
      </c>
      <c r="O1756">
        <f t="shared" si="57"/>
        <v>0.17075471388886498</v>
      </c>
    </row>
    <row r="1757" spans="1:15" x14ac:dyDescent="0.2">
      <c r="A1757" t="s">
        <v>186</v>
      </c>
      <c r="B1757">
        <v>25.426340109166699</v>
      </c>
      <c r="C1757">
        <v>25.610877531666699</v>
      </c>
      <c r="D1757">
        <v>24.845317662500001</v>
      </c>
      <c r="E1757">
        <v>24.8845149716667</v>
      </c>
      <c r="F1757">
        <v>23.843532381666702</v>
      </c>
      <c r="G1757">
        <v>23.97052824</v>
      </c>
      <c r="H1757">
        <v>21.532637585833299</v>
      </c>
      <c r="I1757">
        <v>24.056492854999998</v>
      </c>
      <c r="J1757">
        <v>21.286659145000002</v>
      </c>
      <c r="K1757">
        <v>24.903296854166701</v>
      </c>
      <c r="L1757">
        <v>23.4239314966667</v>
      </c>
      <c r="M1757">
        <v>22.507813140833299</v>
      </c>
      <c r="N1757">
        <f t="shared" si="56"/>
        <v>1.2340615927221077</v>
      </c>
      <c r="O1757">
        <f t="shared" si="57"/>
        <v>-2.0317842379166819</v>
      </c>
    </row>
    <row r="1758" spans="1:15" x14ac:dyDescent="0.2">
      <c r="A1758" t="s">
        <v>1820</v>
      </c>
      <c r="B1758">
        <v>27.018950024999999</v>
      </c>
      <c r="C1758">
        <v>21.728475877499999</v>
      </c>
      <c r="D1758">
        <v>23.294727091666701</v>
      </c>
      <c r="E1758">
        <v>27.371329815833299</v>
      </c>
      <c r="F1758">
        <v>20.986491083333298</v>
      </c>
      <c r="G1758">
        <v>20.496328935833301</v>
      </c>
      <c r="H1758">
        <v>22.165100804166698</v>
      </c>
      <c r="I1758">
        <v>18.998731384999999</v>
      </c>
      <c r="J1758">
        <v>19.841540618333301</v>
      </c>
      <c r="K1758">
        <v>19.760009927500001</v>
      </c>
      <c r="L1758">
        <v>19.1249131633333</v>
      </c>
      <c r="M1758">
        <v>19.18228358</v>
      </c>
      <c r="N1758">
        <f t="shared" si="56"/>
        <v>0.53884099588504741</v>
      </c>
      <c r="O1758">
        <f t="shared" si="57"/>
        <v>-2.3707972243055799</v>
      </c>
    </row>
    <row r="1759" spans="1:15" x14ac:dyDescent="0.2">
      <c r="A1759" t="s">
        <v>2385</v>
      </c>
      <c r="B1759">
        <v>20.415583932499999</v>
      </c>
      <c r="C1759">
        <v>22.1296910533333</v>
      </c>
      <c r="D1759">
        <v>22.048423957499999</v>
      </c>
      <c r="E1759">
        <v>20.440580279166699</v>
      </c>
      <c r="F1759">
        <v>19.794953646666698</v>
      </c>
      <c r="G1759">
        <v>21.1526806566667</v>
      </c>
      <c r="H1759">
        <v>24.146160871666702</v>
      </c>
      <c r="I1759">
        <v>22.5481581541667</v>
      </c>
      <c r="J1759">
        <v>24.281493541666698</v>
      </c>
      <c r="K1759">
        <v>22.844711003333298</v>
      </c>
      <c r="L1759">
        <v>20.173808084166701</v>
      </c>
      <c r="M1759">
        <v>24.297673005</v>
      </c>
      <c r="N1759">
        <f t="shared" si="56"/>
        <v>0.17331266128345052</v>
      </c>
      <c r="O1759">
        <f t="shared" si="57"/>
        <v>0.52943821055560036</v>
      </c>
    </row>
    <row r="1760" spans="1:15" x14ac:dyDescent="0.2">
      <c r="A1760" t="s">
        <v>279</v>
      </c>
      <c r="B1760">
        <v>18.928435814166701</v>
      </c>
      <c r="C1760">
        <v>23.2706652508333</v>
      </c>
      <c r="D1760">
        <v>19.498467934166701</v>
      </c>
      <c r="E1760">
        <v>19.3445110008333</v>
      </c>
      <c r="F1760">
        <v>20.631837710833299</v>
      </c>
      <c r="G1760">
        <v>18.5111742333333</v>
      </c>
      <c r="H1760">
        <v>22.555788095</v>
      </c>
      <c r="I1760">
        <v>20.7949393491667</v>
      </c>
      <c r="J1760">
        <v>22.962280414999999</v>
      </c>
      <c r="K1760">
        <v>23.837069620833301</v>
      </c>
      <c r="L1760">
        <v>22.9813902791667</v>
      </c>
      <c r="M1760">
        <v>22.695034315000001</v>
      </c>
      <c r="N1760">
        <f t="shared" si="56"/>
        <v>6.0934522039110157E-2</v>
      </c>
      <c r="O1760">
        <f t="shared" si="57"/>
        <v>0.23423213430553247</v>
      </c>
    </row>
    <row r="1761" spans="1:15" x14ac:dyDescent="0.2">
      <c r="A1761" t="s">
        <v>1444</v>
      </c>
      <c r="B1761">
        <v>21.155446914166699</v>
      </c>
      <c r="C1761">
        <v>19.208715167499999</v>
      </c>
      <c r="D1761">
        <v>22.7272081591667</v>
      </c>
      <c r="E1761">
        <v>19.8516932783333</v>
      </c>
      <c r="F1761">
        <v>19.8003212333333</v>
      </c>
      <c r="G1761">
        <v>20.221187807500002</v>
      </c>
      <c r="H1761">
        <v>21.381669836666699</v>
      </c>
      <c r="I1761">
        <v>20.705821977500001</v>
      </c>
      <c r="J1761">
        <v>20.559007404999999</v>
      </c>
      <c r="K1761">
        <v>21.609191480833299</v>
      </c>
      <c r="L1761">
        <v>21.3249112833333</v>
      </c>
      <c r="M1761">
        <v>20.9010263883333</v>
      </c>
      <c r="N1761">
        <f t="shared" si="56"/>
        <v>0.35116389013102112</v>
      </c>
      <c r="O1761">
        <f t="shared" si="57"/>
        <v>-0.61050649055558281</v>
      </c>
    </row>
    <row r="1762" spans="1:15" x14ac:dyDescent="0.2">
      <c r="A1762" t="s">
        <v>1236</v>
      </c>
      <c r="B1762">
        <v>22.3062896491667</v>
      </c>
      <c r="C1762">
        <v>19.779149646666699</v>
      </c>
      <c r="D1762">
        <v>22.372926020000001</v>
      </c>
      <c r="E1762">
        <v>21.125518886666701</v>
      </c>
      <c r="F1762">
        <v>20.997072589999998</v>
      </c>
      <c r="G1762">
        <v>19.099156900000001</v>
      </c>
      <c r="H1762">
        <v>20.825316791666701</v>
      </c>
      <c r="I1762">
        <v>20.251987213333301</v>
      </c>
      <c r="J1762">
        <v>18.010144320833302</v>
      </c>
      <c r="K1762">
        <v>20.993555370833299</v>
      </c>
      <c r="L1762">
        <v>20.936977369166701</v>
      </c>
      <c r="M1762">
        <v>20.2703627333333</v>
      </c>
      <c r="N1762">
        <f t="shared" si="56"/>
        <v>0.7767091307396089</v>
      </c>
      <c r="O1762">
        <f t="shared" si="57"/>
        <v>-1.4345889881944629</v>
      </c>
    </row>
    <row r="1763" spans="1:15" x14ac:dyDescent="0.2">
      <c r="A1763" t="s">
        <v>1466</v>
      </c>
      <c r="B1763">
        <v>20.624162996666701</v>
      </c>
      <c r="C1763">
        <v>22.934365799999998</v>
      </c>
      <c r="D1763">
        <v>21.801513509999999</v>
      </c>
      <c r="E1763">
        <v>20.566026553333302</v>
      </c>
      <c r="F1763">
        <v>21.175987092500002</v>
      </c>
      <c r="G1763">
        <v>20.377906642500001</v>
      </c>
      <c r="H1763">
        <v>22.362923364166701</v>
      </c>
      <c r="I1763">
        <v>22.098466639166698</v>
      </c>
      <c r="J1763">
        <v>21.625141291666701</v>
      </c>
      <c r="K1763">
        <v>22.568328497500001</v>
      </c>
      <c r="L1763">
        <v>21.851097029166699</v>
      </c>
      <c r="M1763">
        <v>21.900199189999999</v>
      </c>
      <c r="N1763">
        <f t="shared" si="56"/>
        <v>0.26768639450609638</v>
      </c>
      <c r="O1763">
        <f t="shared" si="57"/>
        <v>-0.41893883833333234</v>
      </c>
    </row>
    <row r="1764" spans="1:15" x14ac:dyDescent="0.2">
      <c r="A1764" t="s">
        <v>1478</v>
      </c>
      <c r="B1764">
        <v>24.6702070475</v>
      </c>
      <c r="C1764">
        <v>26.535741598333299</v>
      </c>
      <c r="D1764">
        <v>25.629270032499999</v>
      </c>
      <c r="E1764">
        <v>24.5852526183333</v>
      </c>
      <c r="F1764">
        <v>24.095490118333299</v>
      </c>
      <c r="G1764">
        <v>24.90969144</v>
      </c>
      <c r="H1764">
        <v>23.774391403333301</v>
      </c>
      <c r="I1764">
        <v>24.2228526283333</v>
      </c>
      <c r="J1764">
        <v>24.535783684999998</v>
      </c>
      <c r="K1764">
        <v>23.839476276666701</v>
      </c>
      <c r="L1764">
        <v>23.954903994166699</v>
      </c>
      <c r="M1764">
        <v>24.460378639999998</v>
      </c>
      <c r="N1764">
        <f t="shared" si="56"/>
        <v>1.66565814139085</v>
      </c>
      <c r="O1764">
        <f t="shared" si="57"/>
        <v>-1.2578292438888994</v>
      </c>
    </row>
    <row r="1765" spans="1:15" x14ac:dyDescent="0.2">
      <c r="A1765" t="s">
        <v>310</v>
      </c>
      <c r="B1765">
        <v>25.774300664166699</v>
      </c>
      <c r="C1765">
        <v>24.421454946666699</v>
      </c>
      <c r="D1765">
        <v>22.997068057500002</v>
      </c>
      <c r="E1765">
        <v>23.868973765</v>
      </c>
      <c r="F1765">
        <v>23.572086289166698</v>
      </c>
      <c r="G1765">
        <v>22.504280661666701</v>
      </c>
      <c r="H1765">
        <v>22.631596160833301</v>
      </c>
      <c r="I1765">
        <v>22.2187407308333</v>
      </c>
      <c r="J1765">
        <v>20.705821977500001</v>
      </c>
      <c r="K1765">
        <v>22.402932884999998</v>
      </c>
      <c r="L1765">
        <v>22.67280877</v>
      </c>
      <c r="M1765">
        <v>21.529995987500001</v>
      </c>
      <c r="N1765">
        <f t="shared" si="56"/>
        <v>1.1507636446413763</v>
      </c>
      <c r="O1765">
        <f t="shared" si="57"/>
        <v>-1.8140246252778027</v>
      </c>
    </row>
    <row r="1766" spans="1:15" x14ac:dyDescent="0.2">
      <c r="A1766" t="s">
        <v>1357</v>
      </c>
      <c r="B1766">
        <v>23.703927091666699</v>
      </c>
      <c r="C1766">
        <v>22.945463033333301</v>
      </c>
      <c r="D1766">
        <v>20.183542398333302</v>
      </c>
      <c r="E1766">
        <v>22.346782208333298</v>
      </c>
      <c r="F1766">
        <v>20.141375024999999</v>
      </c>
      <c r="G1766">
        <v>21.0944800466667</v>
      </c>
      <c r="H1766">
        <v>23.130880541666698</v>
      </c>
      <c r="I1766">
        <v>22.063855950000001</v>
      </c>
      <c r="J1766">
        <v>21.853625184999999</v>
      </c>
      <c r="K1766">
        <v>21.276262155833301</v>
      </c>
      <c r="L1766">
        <v>22.067492821666701</v>
      </c>
      <c r="M1766">
        <v>19.5062301275</v>
      </c>
      <c r="N1766">
        <f t="shared" si="56"/>
        <v>0.21789015136086592</v>
      </c>
      <c r="O1766">
        <f t="shared" si="57"/>
        <v>-0.50581101499998127</v>
      </c>
    </row>
    <row r="1767" spans="1:15" x14ac:dyDescent="0.2">
      <c r="A1767" t="s">
        <v>83</v>
      </c>
      <c r="B1767">
        <v>23.2449461733333</v>
      </c>
      <c r="C1767">
        <v>22.098466639166698</v>
      </c>
      <c r="D1767">
        <v>23.051779088333301</v>
      </c>
      <c r="E1767">
        <v>22.609912543333301</v>
      </c>
      <c r="F1767">
        <v>21.059892650833302</v>
      </c>
      <c r="G1767">
        <v>21.462489745833299</v>
      </c>
      <c r="H1767">
        <v>19.9828803483333</v>
      </c>
      <c r="I1767">
        <v>18.9115093491667</v>
      </c>
      <c r="J1767">
        <v>18.7075868416667</v>
      </c>
      <c r="K1767">
        <v>20.0275055908333</v>
      </c>
      <c r="L1767">
        <v>19.963738535833301</v>
      </c>
      <c r="M1767">
        <v>21.503719714999999</v>
      </c>
      <c r="N1767">
        <f t="shared" si="56"/>
        <v>1.3781172639490429</v>
      </c>
      <c r="O1767">
        <f t="shared" si="57"/>
        <v>-2.3426853870833355</v>
      </c>
    </row>
    <row r="1768" spans="1:15" x14ac:dyDescent="0.2">
      <c r="A1768" t="s">
        <v>1309</v>
      </c>
      <c r="B1768">
        <v>26.674380875000001</v>
      </c>
      <c r="C1768">
        <v>25.595881124999998</v>
      </c>
      <c r="D1768">
        <v>26.258512396666699</v>
      </c>
      <c r="E1768">
        <v>25.355307188333299</v>
      </c>
      <c r="F1768">
        <v>25.064266143333299</v>
      </c>
      <c r="G1768">
        <v>24.843378241666699</v>
      </c>
      <c r="H1768">
        <v>24.843378241666699</v>
      </c>
      <c r="I1768">
        <v>24.523143923333301</v>
      </c>
      <c r="J1768">
        <v>24.424745481666701</v>
      </c>
      <c r="K1768">
        <v>23.74203155</v>
      </c>
      <c r="L1768">
        <v>24.759243034166701</v>
      </c>
      <c r="M1768">
        <v>24.610530450833298</v>
      </c>
      <c r="N1768">
        <f t="shared" si="56"/>
        <v>2.601621865540976</v>
      </c>
      <c r="O1768">
        <f t="shared" si="57"/>
        <v>-1.333888262222235</v>
      </c>
    </row>
    <row r="1769" spans="1:15" x14ac:dyDescent="0.2">
      <c r="A1769" t="s">
        <v>473</v>
      </c>
      <c r="B1769">
        <v>23.1126549891667</v>
      </c>
      <c r="C1769">
        <v>21.6382735516667</v>
      </c>
      <c r="D1769">
        <v>22.0356935858333</v>
      </c>
      <c r="E1769">
        <v>21.6879649125</v>
      </c>
      <c r="F1769">
        <v>20.605876057500002</v>
      </c>
      <c r="G1769">
        <v>21.225876453333299</v>
      </c>
      <c r="H1769">
        <v>20.161559661666701</v>
      </c>
      <c r="I1769">
        <v>20.0275055908333</v>
      </c>
      <c r="J1769">
        <v>20.496328935833301</v>
      </c>
      <c r="K1769">
        <v>20.090889474166701</v>
      </c>
      <c r="L1769">
        <v>21.196195244999998</v>
      </c>
      <c r="M1769">
        <v>19.988986364999999</v>
      </c>
      <c r="N1769">
        <f t="shared" si="56"/>
        <v>1.8588385205829931</v>
      </c>
      <c r="O1769">
        <f t="shared" si="57"/>
        <v>-1.5613554402777972</v>
      </c>
    </row>
    <row r="1770" spans="1:15" x14ac:dyDescent="0.2">
      <c r="A1770" t="s">
        <v>709</v>
      </c>
      <c r="B1770">
        <v>20.421354117500002</v>
      </c>
      <c r="C1770">
        <v>22.0579993541667</v>
      </c>
      <c r="D1770">
        <v>20.104750634999998</v>
      </c>
      <c r="E1770">
        <v>19.686680780833299</v>
      </c>
      <c r="F1770">
        <v>19.923076864999999</v>
      </c>
      <c r="G1770">
        <v>19.703072240000001</v>
      </c>
      <c r="H1770">
        <v>21.8201758975</v>
      </c>
      <c r="I1770">
        <v>20.637736591666702</v>
      </c>
      <c r="J1770">
        <v>20.951990248333299</v>
      </c>
      <c r="K1770">
        <v>21.8362440466667</v>
      </c>
      <c r="L1770">
        <v>22.139032133333298</v>
      </c>
      <c r="M1770">
        <v>19.2589913758333</v>
      </c>
      <c r="N1770">
        <f t="shared" si="56"/>
        <v>0.26276201720020997</v>
      </c>
      <c r="O1770">
        <f t="shared" si="57"/>
        <v>-0.40757926500001673</v>
      </c>
    </row>
    <row r="1771" spans="1:15" x14ac:dyDescent="0.2">
      <c r="A1771" t="s">
        <v>1371</v>
      </c>
      <c r="B1771">
        <v>21.486583651666699</v>
      </c>
      <c r="C1771">
        <v>19.1920687283333</v>
      </c>
      <c r="D1771">
        <v>23.014441900833301</v>
      </c>
      <c r="E1771">
        <v>20.251987213333301</v>
      </c>
      <c r="F1771">
        <v>20.233502325</v>
      </c>
      <c r="G1771">
        <v>19.931548346666698</v>
      </c>
      <c r="H1771">
        <v>20.171619167500001</v>
      </c>
      <c r="I1771">
        <v>19.794953646666698</v>
      </c>
      <c r="J1771">
        <v>20.017203720833301</v>
      </c>
      <c r="K1771">
        <v>20.148885748333299</v>
      </c>
      <c r="L1771">
        <v>20.513732973333301</v>
      </c>
      <c r="M1771">
        <v>20.287288825000001</v>
      </c>
      <c r="N1771">
        <f t="shared" si="56"/>
        <v>0.80299736939823763</v>
      </c>
      <c r="O1771">
        <f t="shared" si="57"/>
        <v>-1.1642290236111066</v>
      </c>
    </row>
    <row r="1772" spans="1:15" x14ac:dyDescent="0.2">
      <c r="A1772" t="s">
        <v>2351</v>
      </c>
      <c r="B1772">
        <v>30.6887134475</v>
      </c>
      <c r="C1772">
        <v>30.333560810000002</v>
      </c>
      <c r="D1772">
        <v>30.766338151666702</v>
      </c>
      <c r="E1772">
        <v>29.902056559999998</v>
      </c>
      <c r="F1772">
        <v>29.00617587</v>
      </c>
      <c r="G1772">
        <v>29.589913549166699</v>
      </c>
      <c r="H1772">
        <v>28.064988790833301</v>
      </c>
      <c r="I1772">
        <v>30.1787819916667</v>
      </c>
      <c r="J1772">
        <v>29.00617587</v>
      </c>
      <c r="K1772">
        <v>28.2158181908333</v>
      </c>
      <c r="L1772">
        <v>29.159010664166701</v>
      </c>
      <c r="M1772">
        <v>28.835658454166701</v>
      </c>
      <c r="N1772">
        <f t="shared" si="56"/>
        <v>1.5814668667741592</v>
      </c>
      <c r="O1772">
        <f t="shared" si="57"/>
        <v>-1.3048553644444567</v>
      </c>
    </row>
    <row r="1773" spans="1:15" x14ac:dyDescent="0.2">
      <c r="A1773" t="s">
        <v>1963</v>
      </c>
      <c r="B1773">
        <v>27.071288544166698</v>
      </c>
      <c r="C1773">
        <v>26.258512396666699</v>
      </c>
      <c r="D1773">
        <v>25.223422828333302</v>
      </c>
      <c r="E1773">
        <v>25.3092818525</v>
      </c>
      <c r="F1773">
        <v>25.197950670833301</v>
      </c>
      <c r="G1773">
        <v>24.7517141925</v>
      </c>
      <c r="H1773">
        <v>25.3825467383333</v>
      </c>
      <c r="I1773">
        <v>26.729147314166699</v>
      </c>
      <c r="J1773">
        <v>24.864627200000001</v>
      </c>
      <c r="K1773">
        <v>28.149071815833299</v>
      </c>
      <c r="L1773">
        <v>28.34418032</v>
      </c>
      <c r="M1773">
        <v>26.4259883966667</v>
      </c>
      <c r="N1773">
        <f t="shared" si="56"/>
        <v>0.73666071396883726</v>
      </c>
      <c r="O1773">
        <f t="shared" si="57"/>
        <v>-0.8118632616666801</v>
      </c>
    </row>
    <row r="1774" spans="1:15" x14ac:dyDescent="0.2">
      <c r="A1774" t="s">
        <v>1312</v>
      </c>
      <c r="B1774">
        <v>22.407935219999999</v>
      </c>
      <c r="C1774">
        <v>22.410654795833299</v>
      </c>
      <c r="D1774">
        <v>20.469392646666702</v>
      </c>
      <c r="E1774">
        <v>19.923076864999999</v>
      </c>
      <c r="F1774">
        <v>20.708834409166698</v>
      </c>
      <c r="G1774">
        <v>21.352815925833301</v>
      </c>
      <c r="H1774">
        <v>21.286659145000002</v>
      </c>
      <c r="I1774">
        <v>21.536549857499999</v>
      </c>
      <c r="J1774">
        <v>21.5451983558333</v>
      </c>
      <c r="K1774">
        <v>19.095630897500001</v>
      </c>
      <c r="L1774">
        <v>20.9010263883333</v>
      </c>
      <c r="M1774">
        <v>22.3062896491667</v>
      </c>
      <c r="N1774">
        <f t="shared" si="56"/>
        <v>0.5924278331460141</v>
      </c>
      <c r="O1774">
        <f t="shared" si="57"/>
        <v>-0.70380512777778392</v>
      </c>
    </row>
    <row r="1775" spans="1:15" x14ac:dyDescent="0.2">
      <c r="A1775" t="s">
        <v>2480</v>
      </c>
      <c r="B1775">
        <v>20.816192523333299</v>
      </c>
      <c r="C1775">
        <v>20.148885748333299</v>
      </c>
      <c r="D1775">
        <v>26.405413399166701</v>
      </c>
      <c r="E1775">
        <v>21.076587004166701</v>
      </c>
      <c r="F1775">
        <v>21.564115610833301</v>
      </c>
      <c r="G1775">
        <v>21.423759986666699</v>
      </c>
      <c r="H1775">
        <v>25.2454908558333</v>
      </c>
      <c r="I1775">
        <v>24.9539689841667</v>
      </c>
      <c r="J1775">
        <v>25.5028914158333</v>
      </c>
      <c r="K1775">
        <v>25.1550636825</v>
      </c>
      <c r="L1775">
        <v>24.202317406666701</v>
      </c>
      <c r="M1775">
        <v>23.419213299166699</v>
      </c>
      <c r="N1775">
        <f t="shared" si="56"/>
        <v>0.18072560666785026</v>
      </c>
      <c r="O1775">
        <f t="shared" si="57"/>
        <v>0.83763841930556282</v>
      </c>
    </row>
    <row r="1776" spans="1:15" x14ac:dyDescent="0.2">
      <c r="A1776" t="s">
        <v>162</v>
      </c>
      <c r="B1776">
        <v>23.0637794866667</v>
      </c>
      <c r="C1776">
        <v>24.3337103733333</v>
      </c>
      <c r="D1776">
        <v>23.658576969999999</v>
      </c>
      <c r="E1776">
        <v>23.237342344999998</v>
      </c>
      <c r="F1776">
        <v>22.599974247500001</v>
      </c>
      <c r="G1776">
        <v>21.9121579966667</v>
      </c>
      <c r="H1776">
        <v>19.811869849166701</v>
      </c>
      <c r="I1776">
        <v>21.532637585833299</v>
      </c>
      <c r="J1776">
        <v>20.845182790833299</v>
      </c>
      <c r="K1776">
        <v>22.886421718333299</v>
      </c>
      <c r="L1776">
        <v>21.794541935000002</v>
      </c>
      <c r="M1776">
        <v>20.551106865000001</v>
      </c>
      <c r="N1776">
        <f t="shared" si="56"/>
        <v>1.468936594952754</v>
      </c>
      <c r="O1776">
        <f t="shared" si="57"/>
        <v>-2.0288281408333333</v>
      </c>
    </row>
    <row r="1777" spans="1:15" x14ac:dyDescent="0.2">
      <c r="A1777" t="s">
        <v>1734</v>
      </c>
      <c r="B1777">
        <v>25.223422828333302</v>
      </c>
      <c r="C1777">
        <v>25.054274360000001</v>
      </c>
      <c r="D1777">
        <v>24.90969144</v>
      </c>
      <c r="E1777">
        <v>24.940029517500001</v>
      </c>
      <c r="F1777">
        <v>23.695801804166699</v>
      </c>
      <c r="G1777">
        <v>23.2449461733333</v>
      </c>
      <c r="H1777">
        <v>20.362439351666701</v>
      </c>
      <c r="I1777">
        <v>23.230165590833298</v>
      </c>
      <c r="J1777">
        <v>22.5745748625</v>
      </c>
      <c r="K1777">
        <v>24.3357548625</v>
      </c>
      <c r="L1777">
        <v>24.1285857766667</v>
      </c>
      <c r="M1777">
        <v>21.8482808466667</v>
      </c>
      <c r="N1777">
        <f t="shared" si="56"/>
        <v>1.2354712625771791</v>
      </c>
      <c r="O1777">
        <f t="shared" si="57"/>
        <v>-2.0544699927777685</v>
      </c>
    </row>
    <row r="1778" spans="1:15" x14ac:dyDescent="0.2">
      <c r="A1778" t="s">
        <v>149</v>
      </c>
      <c r="B1778">
        <v>21.616370523333298</v>
      </c>
      <c r="C1778">
        <v>24.122345426666701</v>
      </c>
      <c r="D1778">
        <v>22.111093727499998</v>
      </c>
      <c r="E1778">
        <v>21.612717566666699</v>
      </c>
      <c r="F1778">
        <v>21.311160486666701</v>
      </c>
      <c r="G1778">
        <v>21.619059241666701</v>
      </c>
      <c r="H1778">
        <v>19.418923053333302</v>
      </c>
      <c r="I1778">
        <v>19.998876599999999</v>
      </c>
      <c r="J1778">
        <v>19.242916285833299</v>
      </c>
      <c r="K1778">
        <v>22.427430246666699</v>
      </c>
      <c r="L1778">
        <v>21.728475877499999</v>
      </c>
      <c r="M1778">
        <v>20.555942250833301</v>
      </c>
      <c r="N1778">
        <f t="shared" si="56"/>
        <v>1.3914896473599421</v>
      </c>
      <c r="O1778">
        <f t="shared" si="57"/>
        <v>-2.0826610201388789</v>
      </c>
    </row>
    <row r="1779" spans="1:15" x14ac:dyDescent="0.2">
      <c r="A1779" t="s">
        <v>1154</v>
      </c>
      <c r="B1779">
        <v>22.048423957499999</v>
      </c>
      <c r="C1779">
        <v>19.8516932783333</v>
      </c>
      <c r="D1779">
        <v>24.339387041666701</v>
      </c>
      <c r="E1779">
        <v>21.653996226666699</v>
      </c>
      <c r="F1779">
        <v>20.511000748333299</v>
      </c>
      <c r="G1779">
        <v>20.766725275833299</v>
      </c>
      <c r="H1779">
        <v>24.3944677908333</v>
      </c>
      <c r="I1779">
        <v>23.544888143333299</v>
      </c>
      <c r="J1779">
        <v>22.842138090833298</v>
      </c>
      <c r="K1779">
        <v>23.241219430833301</v>
      </c>
      <c r="L1779">
        <v>24.063276098333301</v>
      </c>
      <c r="M1779">
        <v>25.351477282499999</v>
      </c>
      <c r="N1779">
        <f t="shared" si="56"/>
        <v>5.7967198888393932E-2</v>
      </c>
      <c r="O1779">
        <f t="shared" si="57"/>
        <v>0.20570128680552813</v>
      </c>
    </row>
    <row r="1780" spans="1:15" x14ac:dyDescent="0.2">
      <c r="A1780" t="s">
        <v>383</v>
      </c>
      <c r="B1780">
        <v>23.382345330833299</v>
      </c>
      <c r="C1780">
        <v>20.70012315</v>
      </c>
      <c r="D1780">
        <v>21.6995674333333</v>
      </c>
      <c r="E1780">
        <v>21.206102416666699</v>
      </c>
      <c r="F1780">
        <v>20.437876312499998</v>
      </c>
      <c r="G1780">
        <v>20.825316791666701</v>
      </c>
      <c r="H1780">
        <v>19.214053810833299</v>
      </c>
      <c r="I1780">
        <v>19.642979335833299</v>
      </c>
      <c r="J1780">
        <v>20.155576697499999</v>
      </c>
      <c r="K1780">
        <v>19.547371815833301</v>
      </c>
      <c r="L1780">
        <v>19.0577160216667</v>
      </c>
      <c r="M1780">
        <v>19.469087561666701</v>
      </c>
      <c r="N1780">
        <f t="shared" si="56"/>
        <v>1.3772156554284889</v>
      </c>
      <c r="O1780">
        <f t="shared" si="57"/>
        <v>-1.680361077222198</v>
      </c>
    </row>
    <row r="1781" spans="1:15" x14ac:dyDescent="0.2">
      <c r="A1781" t="s">
        <v>1695</v>
      </c>
      <c r="B1781">
        <v>28.686785440000001</v>
      </c>
      <c r="C1781">
        <v>28.0031797</v>
      </c>
      <c r="D1781">
        <v>27.782243360833299</v>
      </c>
      <c r="E1781">
        <v>26.9987109541667</v>
      </c>
      <c r="F1781">
        <v>27.194914219166701</v>
      </c>
      <c r="G1781">
        <v>26.963571716666699</v>
      </c>
      <c r="H1781">
        <v>26.8618637358333</v>
      </c>
      <c r="I1781">
        <v>27.093438095</v>
      </c>
      <c r="J1781">
        <v>26.258512396666699</v>
      </c>
      <c r="K1781">
        <v>26.711248513333299</v>
      </c>
      <c r="L1781">
        <v>26.5259070408333</v>
      </c>
      <c r="M1781">
        <v>26.397928895833299</v>
      </c>
      <c r="N1781">
        <f t="shared" si="56"/>
        <v>2.6725465507613864</v>
      </c>
      <c r="O1781">
        <f t="shared" si="57"/>
        <v>-1.2622343140277472</v>
      </c>
    </row>
    <row r="1782" spans="1:15" x14ac:dyDescent="0.2">
      <c r="A1782" t="s">
        <v>362</v>
      </c>
      <c r="B1782">
        <v>20.466216170833299</v>
      </c>
      <c r="C1782">
        <v>20.254460651666701</v>
      </c>
      <c r="D1782">
        <v>24.391465275000002</v>
      </c>
      <c r="E1782">
        <v>20.783415140833299</v>
      </c>
      <c r="F1782">
        <v>20.487834947500001</v>
      </c>
      <c r="G1782">
        <v>20.525562735833301</v>
      </c>
      <c r="H1782">
        <v>19.3445110008333</v>
      </c>
      <c r="I1782">
        <v>18.3997610816667</v>
      </c>
      <c r="J1782">
        <v>20.5023966116667</v>
      </c>
      <c r="K1782">
        <v>20.145104275833301</v>
      </c>
      <c r="L1782">
        <v>19.482813556666699</v>
      </c>
      <c r="M1782">
        <v>20.007968465833301</v>
      </c>
      <c r="N1782">
        <f t="shared" si="56"/>
        <v>0.83046194946228846</v>
      </c>
      <c r="O1782">
        <f t="shared" si="57"/>
        <v>-1.6968004461111157</v>
      </c>
    </row>
    <row r="1783" spans="1:15" x14ac:dyDescent="0.2">
      <c r="A1783" t="s">
        <v>2578</v>
      </c>
      <c r="B1783">
        <v>20.9305054416667</v>
      </c>
      <c r="C1783">
        <v>21.891097845833301</v>
      </c>
      <c r="D1783">
        <v>23.601806647499998</v>
      </c>
      <c r="E1783">
        <v>20.6762770658333</v>
      </c>
      <c r="F1783">
        <v>21.2010416908333</v>
      </c>
      <c r="G1783">
        <v>21.2202405383333</v>
      </c>
      <c r="H1783">
        <v>20.605876057500002</v>
      </c>
      <c r="I1783">
        <v>20.426647545833301</v>
      </c>
      <c r="J1783">
        <v>19.779149646666699</v>
      </c>
      <c r="K1783">
        <v>20.362439351666701</v>
      </c>
      <c r="L1783">
        <v>19.925136033333299</v>
      </c>
      <c r="M1783">
        <v>19.767002274999999</v>
      </c>
      <c r="N1783">
        <f t="shared" si="56"/>
        <v>1.3667412953023406</v>
      </c>
      <c r="O1783">
        <f t="shared" si="57"/>
        <v>-1.4895978875000182</v>
      </c>
    </row>
    <row r="1784" spans="1:15" x14ac:dyDescent="0.2">
      <c r="A1784" t="s">
        <v>1502</v>
      </c>
      <c r="B1784">
        <v>22.185892616666699</v>
      </c>
      <c r="C1784">
        <v>19.686680780833299</v>
      </c>
      <c r="D1784">
        <v>22.195454577500001</v>
      </c>
      <c r="E1784">
        <v>21.760223409999998</v>
      </c>
      <c r="F1784">
        <v>19.071210932500001</v>
      </c>
      <c r="G1784">
        <v>19.899167572500001</v>
      </c>
      <c r="H1784">
        <v>21.352815925833301</v>
      </c>
      <c r="I1784">
        <v>21.575593434999998</v>
      </c>
      <c r="J1784">
        <v>21.405844764166702</v>
      </c>
      <c r="K1784">
        <v>22.2396299791667</v>
      </c>
      <c r="L1784">
        <v>22.167942535000002</v>
      </c>
      <c r="M1784">
        <v>20.617447980000001</v>
      </c>
      <c r="N1784">
        <f t="shared" si="56"/>
        <v>0.24644745404161142</v>
      </c>
      <c r="O1784">
        <f t="shared" si="57"/>
        <v>-0.51186665166666856</v>
      </c>
    </row>
    <row r="1785" spans="1:15" x14ac:dyDescent="0.2">
      <c r="A1785" t="s">
        <v>1672</v>
      </c>
      <c r="B1785">
        <v>20.487834947500001</v>
      </c>
      <c r="C1785">
        <v>21.441951289166699</v>
      </c>
      <c r="D1785">
        <v>22.882053175833299</v>
      </c>
      <c r="E1785">
        <v>20.291124806666701</v>
      </c>
      <c r="F1785">
        <v>21.107464225000001</v>
      </c>
      <c r="G1785">
        <v>20.065677704166699</v>
      </c>
      <c r="H1785">
        <v>20.0964754716667</v>
      </c>
      <c r="I1785">
        <v>20.741546869166701</v>
      </c>
      <c r="J1785">
        <v>20.6807463216667</v>
      </c>
      <c r="K1785">
        <v>20.6715348008333</v>
      </c>
      <c r="L1785">
        <v>19.9741667191667</v>
      </c>
      <c r="M1785">
        <v>20.322865313333299</v>
      </c>
      <c r="N1785">
        <f t="shared" si="56"/>
        <v>1.154278083543324</v>
      </c>
      <c r="O1785">
        <f t="shared" si="57"/>
        <v>-1.1067739044444167</v>
      </c>
    </row>
    <row r="1786" spans="1:15" x14ac:dyDescent="0.2">
      <c r="A1786" t="s">
        <v>1583</v>
      </c>
      <c r="B1786">
        <v>22.71794324</v>
      </c>
      <c r="C1786">
        <v>23.4473722508333</v>
      </c>
      <c r="D1786">
        <v>20.337195631666699</v>
      </c>
      <c r="E1786">
        <v>21.318908737499999</v>
      </c>
      <c r="F1786">
        <v>20.845182790833299</v>
      </c>
      <c r="G1786">
        <v>20.9845654583333</v>
      </c>
      <c r="H1786">
        <v>21.6933131133333</v>
      </c>
      <c r="I1786">
        <v>21.236347239166701</v>
      </c>
      <c r="J1786">
        <v>20.351078325833299</v>
      </c>
      <c r="K1786">
        <v>20.171619167500001</v>
      </c>
      <c r="L1786">
        <v>20.251987213333301</v>
      </c>
      <c r="M1786">
        <v>21.9887900533333</v>
      </c>
      <c r="N1786">
        <f t="shared" si="56"/>
        <v>0.83110339327096483</v>
      </c>
      <c r="O1786">
        <f t="shared" si="57"/>
        <v>-1.0959377633333496</v>
      </c>
    </row>
    <row r="1787" spans="1:15" x14ac:dyDescent="0.2">
      <c r="A1787" t="s">
        <v>1673</v>
      </c>
      <c r="B1787">
        <v>20.8539654233333</v>
      </c>
      <c r="C1787">
        <v>20.479171806666699</v>
      </c>
      <c r="D1787">
        <v>20.741546869166701</v>
      </c>
      <c r="E1787">
        <v>20.065677704166699</v>
      </c>
      <c r="F1787">
        <v>19.099156900000001</v>
      </c>
      <c r="G1787">
        <v>19.554313874166699</v>
      </c>
      <c r="H1787">
        <v>19.1249131633333</v>
      </c>
      <c r="I1787">
        <v>19.6723854283333</v>
      </c>
      <c r="J1787">
        <v>19.5352401216667</v>
      </c>
      <c r="K1787">
        <v>19.779149646666699</v>
      </c>
      <c r="L1787">
        <v>19.5062301275</v>
      </c>
      <c r="M1787">
        <v>20.241223660833299</v>
      </c>
      <c r="N1787">
        <f t="shared" si="56"/>
        <v>2.8947399758544381</v>
      </c>
      <c r="O1787">
        <f t="shared" si="57"/>
        <v>-1.1829468344444507</v>
      </c>
    </row>
    <row r="1788" spans="1:15" x14ac:dyDescent="0.2">
      <c r="A1788" t="s">
        <v>539</v>
      </c>
      <c r="B1788">
        <v>22.795037099166699</v>
      </c>
      <c r="C1788">
        <v>23.281283181666701</v>
      </c>
      <c r="D1788">
        <v>19.820191141666701</v>
      </c>
      <c r="E1788">
        <v>21.471286858333301</v>
      </c>
      <c r="F1788">
        <v>20.6639401241667</v>
      </c>
      <c r="G1788">
        <v>20.390541545833301</v>
      </c>
      <c r="H1788">
        <v>20.546714555000001</v>
      </c>
      <c r="I1788">
        <v>19.214053810833299</v>
      </c>
      <c r="J1788">
        <v>20.080845681666698</v>
      </c>
      <c r="K1788">
        <v>19.384468644999998</v>
      </c>
      <c r="L1788">
        <v>20.293762882500001</v>
      </c>
      <c r="M1788">
        <v>19.803392209999998</v>
      </c>
      <c r="N1788">
        <f t="shared" si="56"/>
        <v>0.99109199427611827</v>
      </c>
      <c r="O1788">
        <f t="shared" si="57"/>
        <v>-1.5709400448611461</v>
      </c>
    </row>
    <row r="1789" spans="1:15" x14ac:dyDescent="0.2">
      <c r="A1789" t="s">
        <v>2491</v>
      </c>
      <c r="B1789">
        <v>19.730653682500002</v>
      </c>
      <c r="C1789">
        <v>21.642596065833299</v>
      </c>
      <c r="D1789">
        <v>19.938048451666699</v>
      </c>
      <c r="E1789">
        <v>19.302874759166698</v>
      </c>
      <c r="F1789">
        <v>18.8394470675</v>
      </c>
      <c r="G1789">
        <v>19.797076180833301</v>
      </c>
      <c r="H1789">
        <v>22.8130039083333</v>
      </c>
      <c r="I1789">
        <v>21.914876312499999</v>
      </c>
      <c r="J1789">
        <v>23.4820318875</v>
      </c>
      <c r="K1789">
        <v>18.928435814166701</v>
      </c>
      <c r="L1789">
        <v>19.730653682500002</v>
      </c>
      <c r="M1789">
        <v>23.3065498833333</v>
      </c>
      <c r="N1789">
        <f t="shared" si="56"/>
        <v>0.18738933105817301</v>
      </c>
      <c r="O1789">
        <f t="shared" si="57"/>
        <v>0.58778561930555284</v>
      </c>
    </row>
    <row r="1790" spans="1:15" x14ac:dyDescent="0.2">
      <c r="A1790" t="s">
        <v>770</v>
      </c>
      <c r="B1790">
        <v>20.566026553333302</v>
      </c>
      <c r="C1790">
        <v>20.351078325833299</v>
      </c>
      <c r="D1790">
        <v>22.346782208333298</v>
      </c>
      <c r="E1790">
        <v>20.5023966116667</v>
      </c>
      <c r="F1790">
        <v>18.9776244675</v>
      </c>
      <c r="G1790">
        <v>20.399241910000001</v>
      </c>
      <c r="H1790">
        <v>19.18228358</v>
      </c>
      <c r="I1790">
        <v>21.059892650833302</v>
      </c>
      <c r="J1790">
        <v>22.089780502499998</v>
      </c>
      <c r="K1790">
        <v>22.067492821666701</v>
      </c>
      <c r="L1790">
        <v>20.497767947500002</v>
      </c>
      <c r="M1790">
        <v>21.1885899741667</v>
      </c>
      <c r="N1790">
        <f t="shared" si="56"/>
        <v>0.39327812100758286</v>
      </c>
      <c r="O1790">
        <f t="shared" si="57"/>
        <v>-0.71942574208329901</v>
      </c>
    </row>
    <row r="1791" spans="1:15" x14ac:dyDescent="0.2">
      <c r="A1791" t="s">
        <v>421</v>
      </c>
      <c r="B1791">
        <v>21.286659145000002</v>
      </c>
      <c r="C1791">
        <v>23.5474133766667</v>
      </c>
      <c r="D1791">
        <v>23.631832361666699</v>
      </c>
      <c r="E1791">
        <v>20.621079369166701</v>
      </c>
      <c r="F1791">
        <v>21.9625120508333</v>
      </c>
      <c r="G1791">
        <v>22.4952436316667</v>
      </c>
      <c r="H1791">
        <v>20.4021838216667</v>
      </c>
      <c r="I1791">
        <v>21.165491369166698</v>
      </c>
      <c r="J1791">
        <v>20.200272331666699</v>
      </c>
      <c r="K1791">
        <v>21.376018741666702</v>
      </c>
      <c r="L1791">
        <v>18.581491544166699</v>
      </c>
      <c r="M1791">
        <v>22.008902845000001</v>
      </c>
      <c r="N1791">
        <f t="shared" si="56"/>
        <v>1.2335407555907802</v>
      </c>
      <c r="O1791">
        <f t="shared" si="57"/>
        <v>-1.6808378654166631</v>
      </c>
    </row>
    <row r="1792" spans="1:15" x14ac:dyDescent="0.2">
      <c r="A1792" t="s">
        <v>997</v>
      </c>
      <c r="B1792">
        <v>27.256203186666699</v>
      </c>
      <c r="C1792">
        <v>26.082132526666701</v>
      </c>
      <c r="D1792">
        <v>27.055815945833299</v>
      </c>
      <c r="E1792">
        <v>25.8127897683333</v>
      </c>
      <c r="F1792">
        <v>25.777941859999999</v>
      </c>
      <c r="G1792">
        <v>25.41538126</v>
      </c>
      <c r="H1792">
        <v>24.9958653433333</v>
      </c>
      <c r="I1792">
        <v>24.9958653433333</v>
      </c>
      <c r="J1792">
        <v>24.5603987291667</v>
      </c>
      <c r="K1792">
        <v>24.708081964166698</v>
      </c>
      <c r="L1792">
        <v>25.130579115833299</v>
      </c>
      <c r="M1792">
        <v>24.457878942499999</v>
      </c>
      <c r="N1792">
        <f t="shared" si="56"/>
        <v>2.3146228311326453</v>
      </c>
      <c r="O1792">
        <f t="shared" si="57"/>
        <v>-1.5383435023611298</v>
      </c>
    </row>
    <row r="1793" spans="1:15" x14ac:dyDescent="0.2">
      <c r="A1793" t="s">
        <v>103</v>
      </c>
      <c r="B1793">
        <v>21.457814290000002</v>
      </c>
      <c r="C1793">
        <v>23.698739128333301</v>
      </c>
      <c r="D1793">
        <v>21.775964120833301</v>
      </c>
      <c r="E1793">
        <v>22.3062896491667</v>
      </c>
      <c r="F1793">
        <v>17.9183565425</v>
      </c>
      <c r="G1793">
        <v>23.3115281625</v>
      </c>
      <c r="H1793">
        <v>24.2875289883333</v>
      </c>
      <c r="I1793">
        <v>24.414753282500001</v>
      </c>
      <c r="J1793">
        <v>20.2805138925</v>
      </c>
      <c r="K1793">
        <v>23.58433123</v>
      </c>
      <c r="L1793">
        <v>23.7957367108333</v>
      </c>
      <c r="M1793">
        <v>24.318732619166699</v>
      </c>
      <c r="N1793">
        <f t="shared" si="56"/>
        <v>4.9751131903995445E-2</v>
      </c>
      <c r="O1793">
        <f t="shared" si="57"/>
        <v>-0.22434409347220452</v>
      </c>
    </row>
    <row r="1794" spans="1:15" x14ac:dyDescent="0.2">
      <c r="A1794" t="s">
        <v>445</v>
      </c>
      <c r="B1794">
        <v>21.3485121183333</v>
      </c>
      <c r="C1794">
        <v>22.176146799166698</v>
      </c>
      <c r="D1794">
        <v>22.3939852441667</v>
      </c>
      <c r="E1794">
        <v>20.637736591666702</v>
      </c>
      <c r="F1794">
        <v>21.286659145000002</v>
      </c>
      <c r="G1794">
        <v>20.591692460000001</v>
      </c>
      <c r="H1794">
        <v>19.196671635833301</v>
      </c>
      <c r="I1794">
        <v>20.031662682499999</v>
      </c>
      <c r="J1794">
        <v>20.035005423333299</v>
      </c>
      <c r="K1794">
        <v>19.76266343</v>
      </c>
      <c r="L1794">
        <v>20.1665446475</v>
      </c>
      <c r="M1794">
        <v>19.028911393333299</v>
      </c>
      <c r="N1794">
        <f t="shared" si="56"/>
        <v>2.0232170402195511</v>
      </c>
      <c r="O1794">
        <f t="shared" si="57"/>
        <v>-1.6763100641666817</v>
      </c>
    </row>
    <row r="1795" spans="1:15" x14ac:dyDescent="0.2">
      <c r="A1795" t="s">
        <v>1808</v>
      </c>
      <c r="B1795">
        <v>27.166118345833301</v>
      </c>
      <c r="C1795">
        <v>26.664929428333298</v>
      </c>
      <c r="D1795">
        <v>25.7543415141667</v>
      </c>
      <c r="E1795">
        <v>26.519928971666701</v>
      </c>
      <c r="F1795">
        <v>24.940029517500001</v>
      </c>
      <c r="G1795">
        <v>24.7156176758333</v>
      </c>
      <c r="H1795">
        <v>24.54373816</v>
      </c>
      <c r="I1795">
        <v>26.669892994166698</v>
      </c>
      <c r="J1795">
        <v>24.411322719166701</v>
      </c>
      <c r="K1795">
        <v>26.853863359999998</v>
      </c>
      <c r="L1795">
        <v>26.556652145000001</v>
      </c>
      <c r="M1795">
        <v>25.011146334999999</v>
      </c>
      <c r="N1795">
        <f t="shared" si="56"/>
        <v>0.9668362724104117</v>
      </c>
      <c r="O1795">
        <f t="shared" si="57"/>
        <v>-1.2283747563888667</v>
      </c>
    </row>
    <row r="1796" spans="1:15" x14ac:dyDescent="0.2">
      <c r="A1796" t="s">
        <v>374</v>
      </c>
      <c r="B1796">
        <v>21.559264330000001</v>
      </c>
      <c r="C1796">
        <v>22.700306719166701</v>
      </c>
      <c r="D1796">
        <v>23.767272837499998</v>
      </c>
      <c r="E1796">
        <v>21.426826312500001</v>
      </c>
      <c r="F1796">
        <v>21.4330113</v>
      </c>
      <c r="G1796">
        <v>21.748234834166698</v>
      </c>
      <c r="H1796">
        <v>22.845634511250001</v>
      </c>
      <c r="I1796">
        <v>21.891097845833301</v>
      </c>
      <c r="J1796">
        <v>22.8465580191667</v>
      </c>
      <c r="K1796">
        <v>22.048423957499999</v>
      </c>
      <c r="L1796">
        <v>21.862420116666701</v>
      </c>
      <c r="M1796">
        <v>22.923838261666699</v>
      </c>
      <c r="N1796">
        <f t="shared" si="56"/>
        <v>0.52584414753242625</v>
      </c>
      <c r="O1796">
        <f t="shared" si="57"/>
        <v>-0.64372082506945105</v>
      </c>
    </row>
    <row r="1797" spans="1:15" x14ac:dyDescent="0.2">
      <c r="A1797" t="s">
        <v>1397</v>
      </c>
      <c r="B1797">
        <v>23.085724042500001</v>
      </c>
      <c r="C1797">
        <v>20.979872329999999</v>
      </c>
      <c r="D1797">
        <v>19.2980544425</v>
      </c>
      <c r="E1797">
        <v>20.045503098333299</v>
      </c>
      <c r="F1797">
        <v>19.917132316666699</v>
      </c>
      <c r="G1797">
        <v>19.9741667191667</v>
      </c>
      <c r="H1797">
        <v>20.275443218333301</v>
      </c>
      <c r="I1797">
        <v>21.6272420833333</v>
      </c>
      <c r="J1797">
        <v>20.688619701666699</v>
      </c>
      <c r="K1797">
        <v>19.783156202499999</v>
      </c>
      <c r="L1797">
        <v>20.950164474166701</v>
      </c>
      <c r="M1797">
        <v>20.2050709266667</v>
      </c>
      <c r="N1797">
        <f t="shared" si="56"/>
        <v>0.37672754815672005</v>
      </c>
      <c r="O1797">
        <f t="shared" si="57"/>
        <v>-0.69986574875000329</v>
      </c>
    </row>
    <row r="1798" spans="1:15" x14ac:dyDescent="0.2">
      <c r="A1798" t="s">
        <v>2550</v>
      </c>
      <c r="B1798">
        <v>24.766690259166701</v>
      </c>
      <c r="C1798">
        <v>24.043092247499999</v>
      </c>
      <c r="D1798">
        <v>24.796363101666699</v>
      </c>
      <c r="E1798">
        <v>23.7483886258333</v>
      </c>
      <c r="F1798">
        <v>22.995526980833301</v>
      </c>
      <c r="G1798">
        <v>23.4327057041667</v>
      </c>
      <c r="H1798">
        <v>22.6117002083333</v>
      </c>
      <c r="I1798">
        <v>24.793137182500001</v>
      </c>
      <c r="J1798">
        <v>23.2449461733333</v>
      </c>
      <c r="K1798">
        <v>23.6616339658333</v>
      </c>
      <c r="L1798">
        <v>24.043092247499999</v>
      </c>
      <c r="M1798">
        <v>23.636292175000001</v>
      </c>
      <c r="N1798">
        <f t="shared" ref="N1798:N1861" si="58">-LOG(TTEST(B1798:D1798,E1798:J1798,2,2),10)</f>
        <v>1.2110913297775052</v>
      </c>
      <c r="O1798">
        <f t="shared" ref="O1798:O1861" si="59">AVERAGE(E1798:J1798)-AVERAGE(B1798:D1798)</f>
        <v>-1.0643143902778185</v>
      </c>
    </row>
    <row r="1799" spans="1:15" x14ac:dyDescent="0.2">
      <c r="A1799" t="s">
        <v>1647</v>
      </c>
      <c r="B1799">
        <v>20.1084557683333</v>
      </c>
      <c r="C1799">
        <v>21.322647501666701</v>
      </c>
      <c r="D1799">
        <v>21.313688913333301</v>
      </c>
      <c r="E1799">
        <v>19.868496095833301</v>
      </c>
      <c r="F1799">
        <v>19.573180240833299</v>
      </c>
      <c r="G1799">
        <v>19.847728580833301</v>
      </c>
      <c r="H1799">
        <v>19.717833412499999</v>
      </c>
      <c r="I1799">
        <v>20.947367172500002</v>
      </c>
      <c r="J1799">
        <v>21.112754543333299</v>
      </c>
      <c r="K1799">
        <v>22.3243779433333</v>
      </c>
      <c r="L1799">
        <v>19.833518878333301</v>
      </c>
      <c r="M1799">
        <v>19.479643167500001</v>
      </c>
      <c r="N1799">
        <f t="shared" si="58"/>
        <v>0.77357021458732933</v>
      </c>
      <c r="O1799">
        <f t="shared" si="59"/>
        <v>-0.73703738680556796</v>
      </c>
    </row>
    <row r="1800" spans="1:15" x14ac:dyDescent="0.2">
      <c r="A1800" t="s">
        <v>949</v>
      </c>
      <c r="B1800">
        <v>20.309721013333299</v>
      </c>
      <c r="C1800">
        <v>20.789086768333298</v>
      </c>
      <c r="D1800">
        <v>23.4162944433333</v>
      </c>
      <c r="E1800">
        <v>20.257717179166701</v>
      </c>
      <c r="F1800">
        <v>20.624162996666701</v>
      </c>
      <c r="G1800">
        <v>20.176427332500001</v>
      </c>
      <c r="H1800">
        <v>20.249318238333299</v>
      </c>
      <c r="I1800">
        <v>19.6165451</v>
      </c>
      <c r="J1800">
        <v>19.6907766266667</v>
      </c>
      <c r="K1800">
        <v>21.149651763333299</v>
      </c>
      <c r="L1800">
        <v>20.4245850633333</v>
      </c>
      <c r="M1800">
        <v>21.1025798116667</v>
      </c>
      <c r="N1800">
        <f t="shared" si="58"/>
        <v>1.1231571994485434</v>
      </c>
      <c r="O1800">
        <f t="shared" si="59"/>
        <v>-1.4025428294443998</v>
      </c>
    </row>
    <row r="1801" spans="1:15" x14ac:dyDescent="0.2">
      <c r="A1801" t="s">
        <v>1210</v>
      </c>
      <c r="B1801">
        <v>22.921498924166698</v>
      </c>
      <c r="C1801">
        <v>24.250838553333299</v>
      </c>
      <c r="D1801">
        <v>21.257059592499999</v>
      </c>
      <c r="E1801">
        <v>20.9305054416667</v>
      </c>
      <c r="F1801">
        <v>21.9887900533333</v>
      </c>
      <c r="G1801">
        <v>22.044195564999999</v>
      </c>
      <c r="H1801">
        <v>21.477131080833299</v>
      </c>
      <c r="I1801">
        <v>21.172898363333299</v>
      </c>
      <c r="J1801">
        <v>21.6272420833333</v>
      </c>
      <c r="K1801">
        <v>21.395752340833301</v>
      </c>
      <c r="L1801">
        <v>20.145104275833301</v>
      </c>
      <c r="M1801">
        <v>20.384034177499998</v>
      </c>
      <c r="N1801">
        <f t="shared" si="58"/>
        <v>1.0870276813913504</v>
      </c>
      <c r="O1801">
        <f t="shared" si="59"/>
        <v>-1.2696719254166808</v>
      </c>
    </row>
    <row r="1802" spans="1:15" x14ac:dyDescent="0.2">
      <c r="A1802" t="s">
        <v>941</v>
      </c>
      <c r="B1802">
        <v>23.3846978475</v>
      </c>
      <c r="C1802">
        <v>21.673388571666699</v>
      </c>
      <c r="D1802">
        <v>20.5897322</v>
      </c>
      <c r="E1802">
        <v>21.8201758975</v>
      </c>
      <c r="F1802">
        <v>20.8769599891667</v>
      </c>
      <c r="G1802">
        <v>19.482813556666699</v>
      </c>
      <c r="H1802">
        <v>21.994024419166699</v>
      </c>
      <c r="I1802">
        <v>22.272526070000001</v>
      </c>
      <c r="J1802">
        <v>20.879050526666699</v>
      </c>
      <c r="K1802">
        <v>23.199554653333301</v>
      </c>
      <c r="L1802">
        <v>22.507813140833299</v>
      </c>
      <c r="M1802">
        <v>21.980875259166702</v>
      </c>
      <c r="N1802">
        <f t="shared" si="58"/>
        <v>0.35321913137051114</v>
      </c>
      <c r="O1802">
        <f t="shared" si="59"/>
        <v>-0.66168112986109762</v>
      </c>
    </row>
    <row r="1803" spans="1:15" x14ac:dyDescent="0.2">
      <c r="A1803" t="s">
        <v>969</v>
      </c>
      <c r="B1803">
        <v>23.647452415</v>
      </c>
      <c r="C1803">
        <v>26.484924778333301</v>
      </c>
      <c r="D1803">
        <v>25.777941859999999</v>
      </c>
      <c r="E1803">
        <v>23.8464628975</v>
      </c>
      <c r="F1803">
        <v>24.202317406666701</v>
      </c>
      <c r="G1803">
        <v>24.391465275000002</v>
      </c>
      <c r="H1803">
        <v>23.946196920833302</v>
      </c>
      <c r="I1803">
        <v>23.200493892499999</v>
      </c>
      <c r="J1803">
        <v>23.1126549891667</v>
      </c>
      <c r="K1803">
        <v>24.119591579166698</v>
      </c>
      <c r="L1803">
        <v>24.047800469166699</v>
      </c>
      <c r="M1803">
        <v>23.843532381666702</v>
      </c>
      <c r="N1803">
        <f t="shared" si="58"/>
        <v>1.3085796004065586</v>
      </c>
      <c r="O1803">
        <f t="shared" si="59"/>
        <v>-1.5201744541666429</v>
      </c>
    </row>
    <row r="1804" spans="1:15" x14ac:dyDescent="0.2">
      <c r="A1804" t="s">
        <v>1752</v>
      </c>
      <c r="B1804">
        <v>20.325633960000001</v>
      </c>
      <c r="C1804">
        <v>22.0181012908333</v>
      </c>
      <c r="D1804">
        <v>21.792120421666699</v>
      </c>
      <c r="E1804">
        <v>20.390541545833301</v>
      </c>
      <c r="F1804">
        <v>19.015469942500001</v>
      </c>
      <c r="G1804">
        <v>21.249713776666699</v>
      </c>
      <c r="H1804">
        <v>19.2589913758333</v>
      </c>
      <c r="I1804">
        <v>19.847728580833301</v>
      </c>
      <c r="J1804">
        <v>20.272224818333299</v>
      </c>
      <c r="K1804">
        <v>20.9305054416667</v>
      </c>
      <c r="L1804">
        <v>20.3964077466667</v>
      </c>
      <c r="M1804">
        <v>21.193193260000001</v>
      </c>
      <c r="N1804">
        <f t="shared" si="58"/>
        <v>1.2552050479765999</v>
      </c>
      <c r="O1804">
        <f t="shared" si="59"/>
        <v>-1.3728402175000163</v>
      </c>
    </row>
    <row r="1805" spans="1:15" x14ac:dyDescent="0.2">
      <c r="A1805" t="s">
        <v>1950</v>
      </c>
      <c r="B1805">
        <v>23.907788287500001</v>
      </c>
      <c r="C1805">
        <v>23.9719343916667</v>
      </c>
      <c r="D1805">
        <v>23.826881190833301</v>
      </c>
      <c r="E1805">
        <v>22.617399106666699</v>
      </c>
      <c r="F1805">
        <v>22.464484698333301</v>
      </c>
      <c r="G1805">
        <v>23.136098457500001</v>
      </c>
      <c r="H1805">
        <v>22.743497275833299</v>
      </c>
      <c r="I1805">
        <v>22.918608249999998</v>
      </c>
      <c r="J1805">
        <v>23.451096551666701</v>
      </c>
      <c r="K1805">
        <v>23.157137089999999</v>
      </c>
      <c r="L1805">
        <v>23.058483195833301</v>
      </c>
      <c r="M1805">
        <v>23.6148866658333</v>
      </c>
      <c r="N1805">
        <f t="shared" si="58"/>
        <v>2.633464261430043</v>
      </c>
      <c r="O1805">
        <f t="shared" si="59"/>
        <v>-1.0136705666666721</v>
      </c>
    </row>
    <row r="1806" spans="1:15" x14ac:dyDescent="0.2">
      <c r="A1806" t="s">
        <v>1653</v>
      </c>
      <c r="B1806">
        <v>27.524571785833299</v>
      </c>
      <c r="C1806">
        <v>28.871103838333301</v>
      </c>
      <c r="D1806">
        <v>27.766446279166701</v>
      </c>
      <c r="E1806">
        <v>26.804861560833299</v>
      </c>
      <c r="F1806">
        <v>26.829399765833301</v>
      </c>
      <c r="G1806">
        <v>27.034438705833299</v>
      </c>
      <c r="H1806">
        <v>26.275868173333301</v>
      </c>
      <c r="I1806">
        <v>26.9428447025</v>
      </c>
      <c r="J1806">
        <v>26.370204874999999</v>
      </c>
      <c r="K1806">
        <v>26.451349880833298</v>
      </c>
      <c r="L1806">
        <v>26.686704221666702</v>
      </c>
      <c r="M1806">
        <v>26.296766764166701</v>
      </c>
      <c r="N1806">
        <f t="shared" si="58"/>
        <v>2.3309580281603357</v>
      </c>
      <c r="O1806">
        <f t="shared" si="59"/>
        <v>-1.3444376705555641</v>
      </c>
    </row>
    <row r="1807" spans="1:15" x14ac:dyDescent="0.2">
      <c r="A1807" t="s">
        <v>1699</v>
      </c>
      <c r="B1807">
        <v>23.198615414166699</v>
      </c>
      <c r="C1807">
        <v>21.6689712366667</v>
      </c>
      <c r="D1807">
        <v>19.1249131633333</v>
      </c>
      <c r="E1807">
        <v>20.325633960000001</v>
      </c>
      <c r="F1807">
        <v>19.954954673333301</v>
      </c>
      <c r="G1807">
        <v>20.2050709266667</v>
      </c>
      <c r="H1807">
        <v>20.522355197500001</v>
      </c>
      <c r="I1807">
        <v>21.906359572500001</v>
      </c>
      <c r="J1807">
        <v>19.581052643333301</v>
      </c>
      <c r="K1807">
        <v>21.3871125291667</v>
      </c>
      <c r="L1807">
        <v>21.9477004541667</v>
      </c>
      <c r="M1807">
        <v>20.9305054416667</v>
      </c>
      <c r="N1807">
        <f t="shared" si="58"/>
        <v>0.45649533414085719</v>
      </c>
      <c r="O1807">
        <f t="shared" si="59"/>
        <v>-0.91492877583334931</v>
      </c>
    </row>
    <row r="1808" spans="1:15" x14ac:dyDescent="0.2">
      <c r="A1808" t="s">
        <v>953</v>
      </c>
      <c r="B1808">
        <v>21.891097845833301</v>
      </c>
      <c r="C1808">
        <v>23.169848933333299</v>
      </c>
      <c r="D1808">
        <v>23.159727530833301</v>
      </c>
      <c r="E1808">
        <v>20.8625044141667</v>
      </c>
      <c r="F1808">
        <v>21.401629771666698</v>
      </c>
      <c r="G1808">
        <v>22.438432516666701</v>
      </c>
      <c r="H1808">
        <v>23.061298650000001</v>
      </c>
      <c r="I1808">
        <v>22.536604348333299</v>
      </c>
      <c r="J1808">
        <v>23.182443874166701</v>
      </c>
      <c r="K1808">
        <v>22.628897769166699</v>
      </c>
      <c r="L1808">
        <v>21.579539505</v>
      </c>
      <c r="M1808">
        <v>23.351385480000001</v>
      </c>
      <c r="N1808">
        <f t="shared" si="58"/>
        <v>0.34469694734794715</v>
      </c>
      <c r="O1808">
        <f t="shared" si="59"/>
        <v>-0.49307250749995646</v>
      </c>
    </row>
    <row r="1809" spans="1:15" x14ac:dyDescent="0.2">
      <c r="A1809" t="s">
        <v>1837</v>
      </c>
      <c r="B1809">
        <v>23.669619299166701</v>
      </c>
      <c r="C1809">
        <v>22.517698850833298</v>
      </c>
      <c r="D1809">
        <v>25.282143797500002</v>
      </c>
      <c r="E1809">
        <v>22.484575485000001</v>
      </c>
      <c r="F1809">
        <v>23.100787789166699</v>
      </c>
      <c r="G1809">
        <v>22.360761761666701</v>
      </c>
      <c r="H1809">
        <v>22.875249975833299</v>
      </c>
      <c r="I1809">
        <v>22.638882857500001</v>
      </c>
      <c r="J1809">
        <v>22.940967931666702</v>
      </c>
      <c r="K1809">
        <v>23.3322801708333</v>
      </c>
      <c r="L1809">
        <v>22.668730975833299</v>
      </c>
      <c r="M1809">
        <v>22.49089918</v>
      </c>
      <c r="N1809">
        <f t="shared" si="58"/>
        <v>1.0509704093258361</v>
      </c>
      <c r="O1809">
        <f t="shared" si="59"/>
        <v>-1.0896163490277644</v>
      </c>
    </row>
    <row r="1810" spans="1:15" x14ac:dyDescent="0.2">
      <c r="A1810" t="s">
        <v>1621</v>
      </c>
      <c r="B1810">
        <v>20.440580279166699</v>
      </c>
      <c r="C1810">
        <v>23.9857180816667</v>
      </c>
      <c r="D1810">
        <v>24.7540772583333</v>
      </c>
      <c r="E1810">
        <v>20.8882655833333</v>
      </c>
      <c r="F1810">
        <v>22.2396299791667</v>
      </c>
      <c r="G1810">
        <v>22.5158371883333</v>
      </c>
      <c r="H1810">
        <v>21.690029429999999</v>
      </c>
      <c r="I1810">
        <v>21.823161339166699</v>
      </c>
      <c r="J1810">
        <v>22.337395076666699</v>
      </c>
      <c r="K1810">
        <v>21.680790482500001</v>
      </c>
      <c r="L1810">
        <v>22.221816154166699</v>
      </c>
      <c r="M1810">
        <v>22.934365799999998</v>
      </c>
      <c r="N1810">
        <f t="shared" si="58"/>
        <v>0.58095115487815097</v>
      </c>
      <c r="O1810">
        <f t="shared" si="59"/>
        <v>-1.1444054402777866</v>
      </c>
    </row>
    <row r="1811" spans="1:15" x14ac:dyDescent="0.2">
      <c r="A1811" t="s">
        <v>756</v>
      </c>
      <c r="B1811">
        <v>21.223258711666698</v>
      </c>
      <c r="C1811">
        <v>22.7540545883333</v>
      </c>
      <c r="D1811">
        <v>20.3874733791667</v>
      </c>
      <c r="E1811">
        <v>20.351078325833299</v>
      </c>
      <c r="F1811">
        <v>20.456213021666699</v>
      </c>
      <c r="G1811">
        <v>20.017203720833301</v>
      </c>
      <c r="H1811">
        <v>18.715465934166701</v>
      </c>
      <c r="I1811">
        <v>19.963738535833301</v>
      </c>
      <c r="J1811">
        <v>19.934325394166699</v>
      </c>
      <c r="K1811">
        <v>19.856766528333299</v>
      </c>
      <c r="L1811">
        <v>19.1920687283333</v>
      </c>
      <c r="M1811">
        <v>21.384743631666701</v>
      </c>
      <c r="N1811">
        <f t="shared" si="58"/>
        <v>1.4762299311958529</v>
      </c>
      <c r="O1811">
        <f t="shared" si="59"/>
        <v>-1.5485914043055651</v>
      </c>
    </row>
    <row r="1812" spans="1:15" x14ac:dyDescent="0.2">
      <c r="A1812" t="s">
        <v>1650</v>
      </c>
      <c r="B1812">
        <v>25.1380830883333</v>
      </c>
      <c r="C1812">
        <v>25.576877936666701</v>
      </c>
      <c r="D1812">
        <v>19.570145816666699</v>
      </c>
      <c r="E1812">
        <v>21.783589469166699</v>
      </c>
      <c r="F1812">
        <v>22.234652035</v>
      </c>
      <c r="G1812">
        <v>22.708683245</v>
      </c>
      <c r="H1812">
        <v>23.957714200000002</v>
      </c>
      <c r="I1812">
        <v>23.751256442500001</v>
      </c>
      <c r="J1812">
        <v>23.501340310833299</v>
      </c>
      <c r="K1812">
        <v>23.713809571666701</v>
      </c>
      <c r="L1812">
        <v>23.139047887499999</v>
      </c>
      <c r="M1812">
        <v>23.622842567500001</v>
      </c>
      <c r="N1812">
        <f t="shared" si="58"/>
        <v>0.12020612135599414</v>
      </c>
      <c r="O1812">
        <f t="shared" si="59"/>
        <v>-0.43882966347223373</v>
      </c>
    </row>
    <row r="1813" spans="1:15" x14ac:dyDescent="0.2">
      <c r="A1813" t="s">
        <v>574</v>
      </c>
      <c r="B1813">
        <v>20.926876240833298</v>
      </c>
      <c r="C1813">
        <v>21.017147694166699</v>
      </c>
      <c r="D1813">
        <v>22.279739574166701</v>
      </c>
      <c r="E1813">
        <v>19.113697301666701</v>
      </c>
      <c r="F1813">
        <v>20.951990248333299</v>
      </c>
      <c r="G1813">
        <v>20.5897322</v>
      </c>
      <c r="H1813">
        <v>18.7399242758333</v>
      </c>
      <c r="I1813">
        <v>19.934325394166699</v>
      </c>
      <c r="J1813">
        <v>18.875008668333301</v>
      </c>
      <c r="K1813">
        <v>19.473901569166699</v>
      </c>
      <c r="L1813">
        <v>20.305907871666701</v>
      </c>
      <c r="M1813">
        <v>20.152560968333301</v>
      </c>
      <c r="N1813">
        <f t="shared" si="58"/>
        <v>1.5279131972787887</v>
      </c>
      <c r="O1813">
        <f t="shared" si="59"/>
        <v>-1.7071414883333524</v>
      </c>
    </row>
    <row r="1814" spans="1:15" x14ac:dyDescent="0.2">
      <c r="A1814" t="s">
        <v>1494</v>
      </c>
      <c r="B1814">
        <v>21.257059592499999</v>
      </c>
      <c r="C1814">
        <v>20.866776305833302</v>
      </c>
      <c r="D1814">
        <v>20.410438625833301</v>
      </c>
      <c r="E1814">
        <v>19.5893334516667</v>
      </c>
      <c r="F1814">
        <v>19.682979323333299</v>
      </c>
      <c r="G1814">
        <v>19.682979323333299</v>
      </c>
      <c r="H1814">
        <v>21.398635065000001</v>
      </c>
      <c r="I1814">
        <v>19.8885653958333</v>
      </c>
      <c r="J1814">
        <v>20.241223660833299</v>
      </c>
      <c r="K1814">
        <v>21.000665057500001</v>
      </c>
      <c r="L1814">
        <v>20.161559661666701</v>
      </c>
      <c r="M1814">
        <v>19.321308796666699</v>
      </c>
      <c r="N1814">
        <f t="shared" si="58"/>
        <v>0.89832385295136097</v>
      </c>
      <c r="O1814">
        <f t="shared" si="59"/>
        <v>-0.76413880472221507</v>
      </c>
    </row>
    <row r="1815" spans="1:15" x14ac:dyDescent="0.2">
      <c r="A1815" t="s">
        <v>1702</v>
      </c>
      <c r="B1815">
        <v>22.602240158333299</v>
      </c>
      <c r="C1815">
        <v>21.996101522499998</v>
      </c>
      <c r="D1815">
        <v>21.722368748333299</v>
      </c>
      <c r="E1815">
        <v>21.236347239166701</v>
      </c>
      <c r="F1815">
        <v>21.553303085</v>
      </c>
      <c r="G1815">
        <v>19.938048451666699</v>
      </c>
      <c r="H1815">
        <v>21.775964120833301</v>
      </c>
      <c r="I1815">
        <v>21.079945417499999</v>
      </c>
      <c r="J1815">
        <v>22.116336156666701</v>
      </c>
      <c r="K1815">
        <v>20.874909550833301</v>
      </c>
      <c r="L1815">
        <v>21.1104273525</v>
      </c>
      <c r="M1815">
        <v>20.329954916666701</v>
      </c>
      <c r="N1815">
        <f t="shared" si="58"/>
        <v>0.87924558883055803</v>
      </c>
      <c r="O1815">
        <f t="shared" si="59"/>
        <v>-0.82357939791663171</v>
      </c>
    </row>
    <row r="1816" spans="1:15" x14ac:dyDescent="0.2">
      <c r="A1816" t="s">
        <v>1159</v>
      </c>
      <c r="B1816">
        <v>20.133201399166701</v>
      </c>
      <c r="C1816">
        <v>22.5328428291667</v>
      </c>
      <c r="D1816">
        <v>22.362923364166701</v>
      </c>
      <c r="E1816">
        <v>19.865809895833301</v>
      </c>
      <c r="F1816">
        <v>20.621079369166701</v>
      </c>
      <c r="G1816">
        <v>20.947367172500002</v>
      </c>
      <c r="H1816">
        <v>19.730653682500002</v>
      </c>
      <c r="I1816">
        <v>20.404285995833298</v>
      </c>
      <c r="J1816">
        <v>20.532273703333299</v>
      </c>
      <c r="K1816">
        <v>19.465055709166698</v>
      </c>
      <c r="L1816">
        <v>19.669622660833301</v>
      </c>
      <c r="M1816">
        <v>20.568607218333302</v>
      </c>
      <c r="N1816">
        <f t="shared" si="58"/>
        <v>1.2570302868348642</v>
      </c>
      <c r="O1816">
        <f t="shared" si="59"/>
        <v>-1.3260775609722693</v>
      </c>
    </row>
    <row r="1817" spans="1:15" x14ac:dyDescent="0.2">
      <c r="A1817" t="s">
        <v>1842</v>
      </c>
      <c r="B1817">
        <v>26.508439150000001</v>
      </c>
      <c r="C1817">
        <v>23.713809571666701</v>
      </c>
      <c r="D1817">
        <v>22.539503422500001</v>
      </c>
      <c r="E1817">
        <v>22.6264343725</v>
      </c>
      <c r="F1817">
        <v>23.087389730833301</v>
      </c>
      <c r="G1817">
        <v>23.451096551666701</v>
      </c>
      <c r="H1817">
        <v>23.1784847833333</v>
      </c>
      <c r="I1817">
        <v>22.77111026</v>
      </c>
      <c r="J1817">
        <v>23.64999323</v>
      </c>
      <c r="K1817">
        <v>22.118676630833299</v>
      </c>
      <c r="L1817">
        <v>22.488035833333299</v>
      </c>
      <c r="M1817">
        <v>21.9477004541667</v>
      </c>
      <c r="N1817">
        <f t="shared" si="58"/>
        <v>0.68940927483798853</v>
      </c>
      <c r="O1817">
        <f t="shared" si="59"/>
        <v>-1.1264992266666845</v>
      </c>
    </row>
    <row r="1818" spans="1:15" x14ac:dyDescent="0.2">
      <c r="A1818" t="s">
        <v>1238</v>
      </c>
      <c r="B1818">
        <v>20.4344852741667</v>
      </c>
      <c r="C1818">
        <v>23.476215592500001</v>
      </c>
      <c r="D1818">
        <v>22.3346713575</v>
      </c>
      <c r="E1818">
        <v>20.224175695</v>
      </c>
      <c r="F1818">
        <v>21.206102416666699</v>
      </c>
      <c r="G1818">
        <v>21.216874439166698</v>
      </c>
      <c r="H1818">
        <v>22.940967931666702</v>
      </c>
      <c r="I1818">
        <v>21.652627440416701</v>
      </c>
      <c r="J1818">
        <v>25.029904786666702</v>
      </c>
      <c r="K1818">
        <v>22.617399106666699</v>
      </c>
      <c r="L1818">
        <v>21.3485121183333</v>
      </c>
      <c r="M1818">
        <v>24.618125605833299</v>
      </c>
      <c r="N1818">
        <f t="shared" si="58"/>
        <v>1.0574859457205491E-2</v>
      </c>
      <c r="O1818">
        <f t="shared" si="59"/>
        <v>-3.6681956458320286E-2</v>
      </c>
    </row>
    <row r="1819" spans="1:15" x14ac:dyDescent="0.2">
      <c r="A1819" t="s">
        <v>638</v>
      </c>
      <c r="B1819">
        <v>20.104750634999998</v>
      </c>
      <c r="C1819">
        <v>22.795037099166699</v>
      </c>
      <c r="D1819">
        <v>22.812039283333299</v>
      </c>
      <c r="E1819">
        <v>20.241223660833299</v>
      </c>
      <c r="F1819">
        <v>21.484087318333302</v>
      </c>
      <c r="G1819">
        <v>20.380693255000001</v>
      </c>
      <c r="H1819">
        <v>22.795037099166699</v>
      </c>
      <c r="I1819">
        <v>21.0944800466667</v>
      </c>
      <c r="J1819">
        <v>21.713877806666702</v>
      </c>
      <c r="K1819">
        <v>21.392205520000001</v>
      </c>
      <c r="L1819">
        <v>21.036286734166701</v>
      </c>
      <c r="M1819">
        <v>21.760223409999998</v>
      </c>
      <c r="N1819">
        <f t="shared" si="58"/>
        <v>0.32568388878817806</v>
      </c>
      <c r="O1819">
        <f t="shared" si="59"/>
        <v>-0.6190424747222103</v>
      </c>
    </row>
    <row r="1820" spans="1:15" x14ac:dyDescent="0.2">
      <c r="A1820" t="s">
        <v>1005</v>
      </c>
      <c r="B1820">
        <v>24.9614471525</v>
      </c>
      <c r="C1820">
        <v>25.361184513333299</v>
      </c>
      <c r="D1820">
        <v>22.171021602500002</v>
      </c>
      <c r="E1820">
        <v>22.372926020000001</v>
      </c>
      <c r="F1820">
        <v>22.9433001025</v>
      </c>
      <c r="G1820">
        <v>23.567139675</v>
      </c>
      <c r="H1820">
        <v>21.980875259166702</v>
      </c>
      <c r="I1820">
        <v>22.501089373333301</v>
      </c>
      <c r="J1820">
        <v>22.761079905833299</v>
      </c>
      <c r="K1820">
        <v>22.451870679166699</v>
      </c>
      <c r="L1820">
        <v>21.6689712366667</v>
      </c>
      <c r="M1820">
        <v>24.019963682499998</v>
      </c>
      <c r="N1820">
        <f t="shared" si="58"/>
        <v>1.0771615481353005</v>
      </c>
      <c r="O1820">
        <f t="shared" si="59"/>
        <v>-1.4768160334722111</v>
      </c>
    </row>
    <row r="1821" spans="1:15" x14ac:dyDescent="0.2">
      <c r="A1821" t="s">
        <v>1167</v>
      </c>
      <c r="B1821">
        <v>22.634145765833299</v>
      </c>
      <c r="C1821">
        <v>22.330663651666701</v>
      </c>
      <c r="D1821">
        <v>20.785863261666702</v>
      </c>
      <c r="E1821">
        <v>20.744830094166701</v>
      </c>
      <c r="F1821">
        <v>21.046095593333298</v>
      </c>
      <c r="G1821">
        <v>20.348830356666699</v>
      </c>
      <c r="H1821">
        <v>21.1526806566667</v>
      </c>
      <c r="I1821">
        <v>21.225876453333299</v>
      </c>
      <c r="J1821">
        <v>20.056541884166698</v>
      </c>
      <c r="K1821">
        <v>21.341633033333299</v>
      </c>
      <c r="L1821">
        <v>21.2202405383333</v>
      </c>
      <c r="M1821">
        <v>20.724447891666699</v>
      </c>
      <c r="N1821">
        <f t="shared" si="58"/>
        <v>1.3621050078628154</v>
      </c>
      <c r="O1821">
        <f t="shared" si="59"/>
        <v>-1.1544150533333344</v>
      </c>
    </row>
    <row r="1822" spans="1:15" x14ac:dyDescent="0.2">
      <c r="A1822" t="s">
        <v>85</v>
      </c>
      <c r="B1822">
        <v>23.016359994999998</v>
      </c>
      <c r="C1822">
        <v>22.156699079999999</v>
      </c>
      <c r="D1822">
        <v>25.551138892499999</v>
      </c>
      <c r="E1822">
        <v>22.398234500833301</v>
      </c>
      <c r="F1822">
        <v>22.3520686208333</v>
      </c>
      <c r="G1822">
        <v>22.358963499166698</v>
      </c>
      <c r="H1822">
        <v>20.2082074666667</v>
      </c>
      <c r="I1822">
        <v>20.2669739858333</v>
      </c>
      <c r="J1822">
        <v>19.3276087658333</v>
      </c>
      <c r="K1822">
        <v>20.228170424999998</v>
      </c>
      <c r="L1822">
        <v>18.830881275833299</v>
      </c>
      <c r="M1822">
        <v>20.903670613333301</v>
      </c>
      <c r="N1822">
        <f t="shared" si="58"/>
        <v>1.25277512652164</v>
      </c>
      <c r="O1822">
        <f t="shared" si="59"/>
        <v>-2.4227231826389009</v>
      </c>
    </row>
    <row r="1823" spans="1:15" x14ac:dyDescent="0.2">
      <c r="A1823" t="s">
        <v>1956</v>
      </c>
      <c r="B1823">
        <v>25.2886462041667</v>
      </c>
      <c r="C1823">
        <v>25.726675239166699</v>
      </c>
      <c r="D1823">
        <v>26.397928895833299</v>
      </c>
      <c r="E1823">
        <v>24.847238230833302</v>
      </c>
      <c r="F1823">
        <v>25.095208724999999</v>
      </c>
      <c r="G1823">
        <v>23.837069620833301</v>
      </c>
      <c r="H1823">
        <v>22.426459681666699</v>
      </c>
      <c r="I1823">
        <v>24.903296854166701</v>
      </c>
      <c r="J1823">
        <v>23.4432335866667</v>
      </c>
      <c r="K1823">
        <v>22.8051339025</v>
      </c>
      <c r="L1823">
        <v>24.002367341666702</v>
      </c>
      <c r="M1823">
        <v>23.921689823333299</v>
      </c>
      <c r="N1823">
        <f t="shared" si="58"/>
        <v>1.444376685252885</v>
      </c>
      <c r="O1823">
        <f t="shared" si="59"/>
        <v>-1.7123323298611126</v>
      </c>
    </row>
    <row r="1824" spans="1:15" x14ac:dyDescent="0.2">
      <c r="A1824" t="s">
        <v>1773</v>
      </c>
      <c r="B1824">
        <v>26.535741598333299</v>
      </c>
      <c r="C1824">
        <v>26.2289393633333</v>
      </c>
      <c r="D1824">
        <v>26.275868173333301</v>
      </c>
      <c r="E1824">
        <v>25.075097161666701</v>
      </c>
      <c r="F1824">
        <v>24.470343450000001</v>
      </c>
      <c r="G1824">
        <v>25.8598453166667</v>
      </c>
      <c r="H1824">
        <v>25.101971851666701</v>
      </c>
      <c r="I1824">
        <v>26.161667394166699</v>
      </c>
      <c r="J1824">
        <v>25.780821421666701</v>
      </c>
      <c r="K1824">
        <v>26.1859303491667</v>
      </c>
      <c r="L1824">
        <v>25.361184513333299</v>
      </c>
      <c r="M1824">
        <v>26.405413399166701</v>
      </c>
      <c r="N1824">
        <f t="shared" si="58"/>
        <v>1.3574247674326703</v>
      </c>
      <c r="O1824">
        <f t="shared" si="59"/>
        <v>-0.93855861236104943</v>
      </c>
    </row>
    <row r="1825" spans="1:15" x14ac:dyDescent="0.2">
      <c r="A1825" t="s">
        <v>1922</v>
      </c>
      <c r="B1825">
        <v>21.1201946525</v>
      </c>
      <c r="C1825">
        <v>20.9747286316667</v>
      </c>
      <c r="D1825">
        <v>22.8587865858333</v>
      </c>
      <c r="E1825">
        <v>20.8729348383333</v>
      </c>
      <c r="F1825">
        <v>21.257059592499999</v>
      </c>
      <c r="G1825">
        <v>19.161943847500002</v>
      </c>
      <c r="H1825">
        <v>20.141375024999999</v>
      </c>
      <c r="I1825">
        <v>19.3642546208333</v>
      </c>
      <c r="J1825">
        <v>20.099236480833301</v>
      </c>
      <c r="K1825">
        <v>18.8201843416667</v>
      </c>
      <c r="L1825">
        <v>19.2695184441667</v>
      </c>
      <c r="M1825">
        <v>19.806560886666698</v>
      </c>
      <c r="N1825">
        <f t="shared" si="58"/>
        <v>1.3152046296439737</v>
      </c>
      <c r="O1825">
        <f t="shared" si="59"/>
        <v>-1.5017692225000161</v>
      </c>
    </row>
    <row r="1826" spans="1:15" x14ac:dyDescent="0.2">
      <c r="A1826" t="s">
        <v>2139</v>
      </c>
      <c r="B1826">
        <v>24.6041758166667</v>
      </c>
      <c r="C1826">
        <v>20.754049215833302</v>
      </c>
      <c r="D1826">
        <v>23.757224534166699</v>
      </c>
      <c r="E1826">
        <v>22.1296910533333</v>
      </c>
      <c r="F1826">
        <v>21.381669836666699</v>
      </c>
      <c r="G1826">
        <v>21.931579404166701</v>
      </c>
      <c r="H1826">
        <v>19.872574002499999</v>
      </c>
      <c r="I1826">
        <v>22.298495308333301</v>
      </c>
      <c r="J1826">
        <v>19.526439634166699</v>
      </c>
      <c r="K1826">
        <v>22.246635572500001</v>
      </c>
      <c r="L1826">
        <v>22.177368614166699</v>
      </c>
      <c r="M1826">
        <v>20.1665446475</v>
      </c>
      <c r="N1826">
        <f t="shared" si="58"/>
        <v>0.91629007906044813</v>
      </c>
      <c r="O1826">
        <f t="shared" si="59"/>
        <v>-1.8484083156944493</v>
      </c>
    </row>
    <row r="1827" spans="1:15" x14ac:dyDescent="0.2">
      <c r="A1827" t="s">
        <v>1407</v>
      </c>
      <c r="B1827">
        <v>28.3831599666667</v>
      </c>
      <c r="C1827">
        <v>28.556174362499998</v>
      </c>
      <c r="D1827">
        <v>28.302436785833301</v>
      </c>
      <c r="E1827">
        <v>27.271207574166699</v>
      </c>
      <c r="F1827">
        <v>27.044812658333299</v>
      </c>
      <c r="G1827">
        <v>27.243921261666699</v>
      </c>
      <c r="H1827">
        <v>26.451349880833298</v>
      </c>
      <c r="I1827">
        <v>27.0076276158333</v>
      </c>
      <c r="J1827">
        <v>26.376626390833302</v>
      </c>
      <c r="K1827">
        <v>27.018950024999999</v>
      </c>
      <c r="L1827">
        <v>26.8584315025</v>
      </c>
      <c r="M1827">
        <v>26.34340284</v>
      </c>
      <c r="N1827">
        <f t="shared" si="58"/>
        <v>3.4128023510318779</v>
      </c>
      <c r="O1827">
        <f t="shared" si="59"/>
        <v>-1.5146661413889007</v>
      </c>
    </row>
    <row r="1828" spans="1:15" x14ac:dyDescent="0.2">
      <c r="A1828" t="s">
        <v>134</v>
      </c>
      <c r="B1828">
        <v>26.3501550466667</v>
      </c>
      <c r="C1828">
        <v>23.809395697500001</v>
      </c>
      <c r="D1828">
        <v>25.765745737500001</v>
      </c>
      <c r="E1828">
        <v>23.631832361666699</v>
      </c>
      <c r="F1828">
        <v>24.482476564999999</v>
      </c>
      <c r="G1828">
        <v>24.1285857766667</v>
      </c>
      <c r="H1828">
        <v>20.9320880408333</v>
      </c>
      <c r="I1828">
        <v>21.9446438083333</v>
      </c>
      <c r="J1828">
        <v>22.300827459166701</v>
      </c>
      <c r="K1828">
        <v>21.730255589166699</v>
      </c>
      <c r="L1828">
        <v>21.125518886666701</v>
      </c>
      <c r="M1828">
        <v>20.843231464583301</v>
      </c>
      <c r="N1828">
        <f t="shared" si="58"/>
        <v>1.3704833967185386</v>
      </c>
      <c r="O1828">
        <f t="shared" si="59"/>
        <v>-2.4050231586111188</v>
      </c>
    </row>
    <row r="1829" spans="1:15" x14ac:dyDescent="0.2">
      <c r="A1829" t="s">
        <v>2419</v>
      </c>
      <c r="B1829">
        <v>19.829469509999999</v>
      </c>
      <c r="C1829">
        <v>19.46029746</v>
      </c>
      <c r="D1829">
        <v>22.4147144133333</v>
      </c>
      <c r="E1829">
        <v>19.1249131633333</v>
      </c>
      <c r="F1829">
        <v>19.5893334516667</v>
      </c>
      <c r="G1829">
        <v>19.302874759166698</v>
      </c>
      <c r="H1829">
        <v>22.664093050000002</v>
      </c>
      <c r="I1829">
        <v>21.9573656108333</v>
      </c>
      <c r="J1829">
        <v>22.886421718333299</v>
      </c>
      <c r="K1829">
        <v>22.6149280375</v>
      </c>
      <c r="L1829">
        <v>20.651325827499999</v>
      </c>
      <c r="M1829">
        <v>22.488035833333299</v>
      </c>
      <c r="N1829">
        <f t="shared" si="58"/>
        <v>0.10758221660567487</v>
      </c>
      <c r="O1829">
        <f t="shared" si="59"/>
        <v>0.35267316444444674</v>
      </c>
    </row>
    <row r="1830" spans="1:15" x14ac:dyDescent="0.2">
      <c r="A1830" t="s">
        <v>1722</v>
      </c>
      <c r="B1830">
        <v>23.141360154166701</v>
      </c>
      <c r="C1830">
        <v>25.892391352499999</v>
      </c>
      <c r="D1830">
        <v>25.3825467383333</v>
      </c>
      <c r="E1830">
        <v>23.734673808333302</v>
      </c>
      <c r="F1830">
        <v>23.228397959166699</v>
      </c>
      <c r="G1830">
        <v>23.754640502499999</v>
      </c>
      <c r="H1830">
        <v>23.445017808333301</v>
      </c>
      <c r="I1830">
        <v>23.9821478391667</v>
      </c>
      <c r="J1830">
        <v>24.5663092216667</v>
      </c>
      <c r="K1830">
        <v>23.0637794866667</v>
      </c>
      <c r="L1830">
        <v>23.544888143333299</v>
      </c>
      <c r="M1830">
        <v>23.760977285833299</v>
      </c>
      <c r="N1830">
        <f t="shared" si="58"/>
        <v>0.84398029639850358</v>
      </c>
      <c r="O1830">
        <f t="shared" si="59"/>
        <v>-1.0202348918055506</v>
      </c>
    </row>
    <row r="1831" spans="1:15" x14ac:dyDescent="0.2">
      <c r="A1831" t="s">
        <v>824</v>
      </c>
      <c r="B1831">
        <v>23.673881979166701</v>
      </c>
      <c r="C1831">
        <v>22.6452108866667</v>
      </c>
      <c r="D1831">
        <v>22.451870679166699</v>
      </c>
      <c r="E1831">
        <v>21.852361107083301</v>
      </c>
      <c r="F1831">
        <v>20.909386405833299</v>
      </c>
      <c r="G1831">
        <v>22.3062896491667</v>
      </c>
      <c r="H1831">
        <v>21.870136322499999</v>
      </c>
      <c r="I1831">
        <v>22.113778234166698</v>
      </c>
      <c r="J1831">
        <v>21.703727243333301</v>
      </c>
      <c r="K1831">
        <v>20.461433218333301</v>
      </c>
      <c r="L1831">
        <v>20.5085798333333</v>
      </c>
      <c r="M1831">
        <v>21.079945417499999</v>
      </c>
      <c r="N1831">
        <f t="shared" si="58"/>
        <v>1.6830479039793091</v>
      </c>
      <c r="O1831">
        <f t="shared" si="59"/>
        <v>-1.1310413546528189</v>
      </c>
    </row>
    <row r="1832" spans="1:15" x14ac:dyDescent="0.2">
      <c r="A1832" t="s">
        <v>1589</v>
      </c>
      <c r="B1832">
        <v>20.696359640000001</v>
      </c>
      <c r="C1832">
        <v>21.381669836666699</v>
      </c>
      <c r="D1832">
        <v>22.877063942500001</v>
      </c>
      <c r="E1832">
        <v>20.3600428591667</v>
      </c>
      <c r="F1832">
        <v>20.475500545833299</v>
      </c>
      <c r="G1832">
        <v>20.410438625833301</v>
      </c>
      <c r="H1832">
        <v>21.1690562108333</v>
      </c>
      <c r="I1832">
        <v>21.294671726666699</v>
      </c>
      <c r="J1832">
        <v>20.4447558616667</v>
      </c>
      <c r="K1832">
        <v>19.8885653958333</v>
      </c>
      <c r="L1832">
        <v>20.826976015</v>
      </c>
      <c r="M1832">
        <v>19.694815423333299</v>
      </c>
      <c r="N1832">
        <f t="shared" si="58"/>
        <v>1.0377702294816338</v>
      </c>
      <c r="O1832">
        <f t="shared" si="59"/>
        <v>-0.95928683472223497</v>
      </c>
    </row>
    <row r="1833" spans="1:15" x14ac:dyDescent="0.2">
      <c r="A1833" t="s">
        <v>1009</v>
      </c>
      <c r="B1833">
        <v>19.516836188333301</v>
      </c>
      <c r="C1833">
        <v>22.167942535000002</v>
      </c>
      <c r="D1833">
        <v>24.511404245833301</v>
      </c>
      <c r="E1833">
        <v>21.253437470000001</v>
      </c>
      <c r="F1833">
        <v>21.0731302708333</v>
      </c>
      <c r="G1833">
        <v>20.159553625833301</v>
      </c>
      <c r="H1833">
        <v>21.9296109633333</v>
      </c>
      <c r="I1833">
        <v>21.999414465000001</v>
      </c>
      <c r="J1833">
        <v>19.18228358</v>
      </c>
      <c r="K1833">
        <v>22.023452028333299</v>
      </c>
      <c r="L1833">
        <v>21.505974441666702</v>
      </c>
      <c r="M1833">
        <v>19.425971190833302</v>
      </c>
      <c r="N1833">
        <f t="shared" si="58"/>
        <v>0.44831491243435595</v>
      </c>
      <c r="O1833">
        <f t="shared" si="59"/>
        <v>-1.1324892605555483</v>
      </c>
    </row>
    <row r="1834" spans="1:15" x14ac:dyDescent="0.2">
      <c r="A1834" t="s">
        <v>1463</v>
      </c>
      <c r="B1834">
        <v>21.079945417499999</v>
      </c>
      <c r="C1834">
        <v>23.037251309999998</v>
      </c>
      <c r="D1834">
        <v>19.311614355</v>
      </c>
      <c r="E1834">
        <v>20.9398315908333</v>
      </c>
      <c r="F1834">
        <v>19.087293827500002</v>
      </c>
      <c r="G1834">
        <v>19.679338345000001</v>
      </c>
      <c r="H1834">
        <v>22.429283425000001</v>
      </c>
      <c r="I1834">
        <v>22.0406106525</v>
      </c>
      <c r="J1834">
        <v>22.55817772</v>
      </c>
      <c r="K1834">
        <v>21.7933311783333</v>
      </c>
      <c r="L1834">
        <v>21.9215999408333</v>
      </c>
      <c r="M1834">
        <v>20.6639401241667</v>
      </c>
      <c r="N1834">
        <f t="shared" si="58"/>
        <v>6.1237006017629183E-3</v>
      </c>
      <c r="O1834">
        <f t="shared" si="59"/>
        <v>-2.0514434027781192E-2</v>
      </c>
    </row>
    <row r="1835" spans="1:15" x14ac:dyDescent="0.2">
      <c r="A1835" t="s">
        <v>1940</v>
      </c>
      <c r="B1835">
        <v>24.139710014166699</v>
      </c>
      <c r="C1835">
        <v>22.282148506666701</v>
      </c>
      <c r="D1835">
        <v>20.977860992499998</v>
      </c>
      <c r="E1835">
        <v>21.895661768333301</v>
      </c>
      <c r="F1835">
        <v>19.976961039999999</v>
      </c>
      <c r="G1835">
        <v>21.804116073333301</v>
      </c>
      <c r="H1835">
        <v>19.547371815833301</v>
      </c>
      <c r="I1835">
        <v>19.708584054999999</v>
      </c>
      <c r="J1835">
        <v>23.033137835000002</v>
      </c>
      <c r="K1835">
        <v>19.963738535833301</v>
      </c>
      <c r="L1835">
        <v>21.0573829408333</v>
      </c>
      <c r="M1835">
        <v>22.771947332500002</v>
      </c>
      <c r="N1835">
        <f t="shared" si="58"/>
        <v>0.69058147469310338</v>
      </c>
      <c r="O1835">
        <f t="shared" si="59"/>
        <v>-1.4722677398611452</v>
      </c>
    </row>
    <row r="1836" spans="1:15" x14ac:dyDescent="0.2">
      <c r="A1836" t="s">
        <v>743</v>
      </c>
      <c r="B1836">
        <v>24.421454946666699</v>
      </c>
      <c r="C1836">
        <v>22.875249975833299</v>
      </c>
      <c r="D1836">
        <v>26.1753143841667</v>
      </c>
      <c r="E1836">
        <v>23.2449461733333</v>
      </c>
      <c r="F1836">
        <v>23.392575812499999</v>
      </c>
      <c r="G1836">
        <v>23.108109826666698</v>
      </c>
      <c r="H1836">
        <v>22.977233654166699</v>
      </c>
      <c r="I1836">
        <v>21.623432274166699</v>
      </c>
      <c r="J1836">
        <v>22.555788095</v>
      </c>
      <c r="K1836">
        <v>21.107464225000001</v>
      </c>
      <c r="L1836">
        <v>22.504280661666701</v>
      </c>
      <c r="M1836">
        <v>22.877063942500001</v>
      </c>
      <c r="N1836">
        <f t="shared" si="58"/>
        <v>1.2443726108404234</v>
      </c>
      <c r="O1836">
        <f t="shared" si="59"/>
        <v>-1.6736587962499989</v>
      </c>
    </row>
    <row r="1837" spans="1:15" x14ac:dyDescent="0.2">
      <c r="A1837" t="s">
        <v>1642</v>
      </c>
      <c r="B1837">
        <v>20.152560968333301</v>
      </c>
      <c r="C1837">
        <v>22.474627542499999</v>
      </c>
      <c r="D1837">
        <v>22.243167982500001</v>
      </c>
      <c r="E1837">
        <v>21.068162457500001</v>
      </c>
      <c r="F1837">
        <v>20.993555370833299</v>
      </c>
      <c r="G1837">
        <v>19.081584345833299</v>
      </c>
      <c r="H1837">
        <v>20.2805138925</v>
      </c>
      <c r="I1837">
        <v>19.9828803483333</v>
      </c>
      <c r="J1837">
        <v>19.7466419858333</v>
      </c>
      <c r="K1837">
        <v>19.698233153333302</v>
      </c>
      <c r="L1837">
        <v>18.715465934166701</v>
      </c>
      <c r="M1837">
        <v>19.254637827500002</v>
      </c>
      <c r="N1837">
        <f t="shared" si="58"/>
        <v>1.1679229250409833</v>
      </c>
      <c r="O1837">
        <f t="shared" si="59"/>
        <v>-1.4312290976388979</v>
      </c>
    </row>
    <row r="1838" spans="1:15" x14ac:dyDescent="0.2">
      <c r="A1838" t="s">
        <v>1888</v>
      </c>
      <c r="B1838">
        <v>19.491828882499998</v>
      </c>
      <c r="C1838">
        <v>21.845460755000001</v>
      </c>
      <c r="D1838">
        <v>21.891097845833301</v>
      </c>
      <c r="E1838">
        <v>19.6165451</v>
      </c>
      <c r="F1838">
        <v>19.811869849166701</v>
      </c>
      <c r="G1838">
        <v>20.068708067500001</v>
      </c>
      <c r="H1838">
        <v>19.482813556666699</v>
      </c>
      <c r="I1838">
        <v>19.8516932783333</v>
      </c>
      <c r="J1838">
        <v>20.9305054416667</v>
      </c>
      <c r="K1838">
        <v>20.313123472499999</v>
      </c>
      <c r="L1838">
        <v>20.322865313333299</v>
      </c>
      <c r="M1838">
        <v>21.107464225000001</v>
      </c>
      <c r="N1838">
        <f t="shared" si="58"/>
        <v>0.97080779154429564</v>
      </c>
      <c r="O1838">
        <f t="shared" si="59"/>
        <v>-1.1157732788888666</v>
      </c>
    </row>
    <row r="1839" spans="1:15" x14ac:dyDescent="0.2">
      <c r="A1839" t="s">
        <v>739</v>
      </c>
      <c r="B1839">
        <v>22.126319630000001</v>
      </c>
      <c r="C1839">
        <v>22.507813140833299</v>
      </c>
      <c r="D1839">
        <v>23.121343358333299</v>
      </c>
      <c r="E1839">
        <v>21.623432274166699</v>
      </c>
      <c r="F1839">
        <v>21.18414061</v>
      </c>
      <c r="G1839">
        <v>21.212522485000001</v>
      </c>
      <c r="H1839">
        <v>20.637736591666702</v>
      </c>
      <c r="I1839">
        <v>21.005807560000001</v>
      </c>
      <c r="J1839">
        <v>20.368038044999999</v>
      </c>
      <c r="K1839">
        <v>21.2294400516667</v>
      </c>
      <c r="L1839">
        <v>21.203717877500001</v>
      </c>
      <c r="M1839">
        <v>21.438816640833299</v>
      </c>
      <c r="N1839">
        <f t="shared" si="58"/>
        <v>2.7178842563827197</v>
      </c>
      <c r="O1839">
        <f t="shared" si="59"/>
        <v>-1.579879115416631</v>
      </c>
    </row>
    <row r="1840" spans="1:15" x14ac:dyDescent="0.2">
      <c r="A1840" t="s">
        <v>1540</v>
      </c>
      <c r="B1840">
        <v>26.1753143841667</v>
      </c>
      <c r="C1840">
        <v>26.242503407499999</v>
      </c>
      <c r="D1840">
        <v>25.486290930833299</v>
      </c>
      <c r="E1840">
        <v>24.891890369166699</v>
      </c>
      <c r="F1840">
        <v>24.577331129166701</v>
      </c>
      <c r="G1840">
        <v>24.696208799166701</v>
      </c>
      <c r="H1840">
        <v>24.775826437500001</v>
      </c>
      <c r="I1840">
        <v>25.040263403333299</v>
      </c>
      <c r="J1840">
        <v>23.7385210483333</v>
      </c>
      <c r="K1840">
        <v>25.091976091666702</v>
      </c>
      <c r="L1840">
        <v>25.064266143333299</v>
      </c>
      <c r="M1840">
        <v>23.6266293708333</v>
      </c>
      <c r="N1840">
        <f t="shared" si="58"/>
        <v>2.4199004024575728</v>
      </c>
      <c r="O1840">
        <f t="shared" si="59"/>
        <v>-1.3480293763888831</v>
      </c>
    </row>
    <row r="1841" spans="1:15" x14ac:dyDescent="0.2">
      <c r="A1841" t="s">
        <v>1810</v>
      </c>
      <c r="B1841">
        <v>26.248221600000001</v>
      </c>
      <c r="C1841">
        <v>25.011146334999999</v>
      </c>
      <c r="D1841">
        <v>24.815364262500001</v>
      </c>
      <c r="E1841">
        <v>25.439667415833298</v>
      </c>
      <c r="F1841">
        <v>23.665638617500001</v>
      </c>
      <c r="G1841">
        <v>23.230165590833298</v>
      </c>
      <c r="H1841">
        <v>22.891313944166701</v>
      </c>
      <c r="I1841">
        <v>23.621121704166701</v>
      </c>
      <c r="J1841">
        <v>21.136583689166699</v>
      </c>
      <c r="K1841">
        <v>24.378753889166699</v>
      </c>
      <c r="L1841">
        <v>24.086011538333299</v>
      </c>
      <c r="M1841">
        <v>19.3158120925</v>
      </c>
      <c r="N1841">
        <f t="shared" si="58"/>
        <v>1.2604007980573224</v>
      </c>
      <c r="O1841">
        <f t="shared" si="59"/>
        <v>-2.0274955722222181</v>
      </c>
    </row>
    <row r="1842" spans="1:15" x14ac:dyDescent="0.2">
      <c r="A1842" t="s">
        <v>1854</v>
      </c>
      <c r="B1842">
        <v>24.734506665833301</v>
      </c>
      <c r="C1842">
        <v>25.4100165183333</v>
      </c>
      <c r="D1842">
        <v>22.474627542499999</v>
      </c>
      <c r="E1842">
        <v>22.988004983333301</v>
      </c>
      <c r="F1842">
        <v>22.746229017499999</v>
      </c>
      <c r="G1842">
        <v>23.145265994166699</v>
      </c>
      <c r="H1842">
        <v>23.273046213333298</v>
      </c>
      <c r="I1842">
        <v>22.683512760833299</v>
      </c>
      <c r="J1842">
        <v>23.456679224166699</v>
      </c>
      <c r="K1842">
        <v>22.419333650833298</v>
      </c>
      <c r="L1842">
        <v>22.900649397500001</v>
      </c>
      <c r="M1842">
        <v>22.4059409983333</v>
      </c>
      <c r="N1842">
        <f t="shared" si="58"/>
        <v>1.0052762629740863</v>
      </c>
      <c r="O1842">
        <f t="shared" si="59"/>
        <v>-1.1575938766666525</v>
      </c>
    </row>
    <row r="1843" spans="1:15" x14ac:dyDescent="0.2">
      <c r="A1843" t="s">
        <v>1654</v>
      </c>
      <c r="B1843">
        <v>22.550527110000001</v>
      </c>
      <c r="C1843">
        <v>21.745535126666699</v>
      </c>
      <c r="D1843">
        <v>21.564115610833301</v>
      </c>
      <c r="E1843">
        <v>21.418954334999999</v>
      </c>
      <c r="F1843">
        <v>21.5737636108333</v>
      </c>
      <c r="G1843">
        <v>19.113697301666701</v>
      </c>
      <c r="H1843">
        <v>22.3346713575</v>
      </c>
      <c r="I1843">
        <v>21.107464225000001</v>
      </c>
      <c r="J1843">
        <v>21.378841885</v>
      </c>
      <c r="K1843">
        <v>22.031476375</v>
      </c>
      <c r="L1843">
        <v>21.9167331416667</v>
      </c>
      <c r="M1843">
        <v>20.368038044999999</v>
      </c>
      <c r="N1843">
        <f t="shared" si="58"/>
        <v>0.55871471855660659</v>
      </c>
      <c r="O1843">
        <f t="shared" si="59"/>
        <v>-0.79882716333333548</v>
      </c>
    </row>
    <row r="1844" spans="1:15" x14ac:dyDescent="0.2">
      <c r="A1844" t="s">
        <v>2242</v>
      </c>
      <c r="B1844">
        <v>20.763420624166699</v>
      </c>
      <c r="C1844">
        <v>18.115546219166699</v>
      </c>
      <c r="D1844">
        <v>21.839656635000001</v>
      </c>
      <c r="E1844">
        <v>18.6174846358333</v>
      </c>
      <c r="F1844">
        <v>19.55166419</v>
      </c>
      <c r="G1844">
        <v>18.782214280833301</v>
      </c>
      <c r="H1844">
        <v>21.401629771666698</v>
      </c>
      <c r="I1844">
        <v>20.9010263883333</v>
      </c>
      <c r="J1844">
        <v>21.453801463333299</v>
      </c>
      <c r="K1844">
        <v>21.145395376666698</v>
      </c>
      <c r="L1844">
        <v>20.303272948333301</v>
      </c>
      <c r="M1844">
        <v>21.5213455041667</v>
      </c>
      <c r="N1844">
        <f t="shared" si="58"/>
        <v>4.00239733009016E-2</v>
      </c>
      <c r="O1844">
        <f t="shared" si="59"/>
        <v>-0.12157103777781941</v>
      </c>
    </row>
    <row r="1845" spans="1:15" x14ac:dyDescent="0.2">
      <c r="A1845" t="s">
        <v>1346</v>
      </c>
      <c r="B1845">
        <v>22.691575189166699</v>
      </c>
      <c r="C1845">
        <v>19.8383544008333</v>
      </c>
      <c r="D1845">
        <v>21.9625120508333</v>
      </c>
      <c r="E1845">
        <v>20.50459751</v>
      </c>
      <c r="F1845">
        <v>19.510860332499998</v>
      </c>
      <c r="G1845">
        <v>20.7039484925</v>
      </c>
      <c r="H1845">
        <v>20.104750634999998</v>
      </c>
      <c r="I1845">
        <v>19.7898822241667</v>
      </c>
      <c r="J1845">
        <v>20.669005353333301</v>
      </c>
      <c r="K1845">
        <v>20.9010263883333</v>
      </c>
      <c r="L1845">
        <v>21.3571398716667</v>
      </c>
      <c r="M1845">
        <v>20.879050526666699</v>
      </c>
      <c r="N1845">
        <f t="shared" si="58"/>
        <v>1.0849442140315542</v>
      </c>
      <c r="O1845">
        <f t="shared" si="59"/>
        <v>-1.2836397890277631</v>
      </c>
    </row>
    <row r="1846" spans="1:15" x14ac:dyDescent="0.2">
      <c r="A1846" t="s">
        <v>1049</v>
      </c>
      <c r="B1846">
        <v>22.137133289166702</v>
      </c>
      <c r="C1846">
        <v>21.9215999408333</v>
      </c>
      <c r="D1846">
        <v>22.743497275833299</v>
      </c>
      <c r="E1846">
        <v>20.660216362500002</v>
      </c>
      <c r="F1846">
        <v>21.236347239166701</v>
      </c>
      <c r="G1846">
        <v>21.1104273525</v>
      </c>
      <c r="H1846">
        <v>20.9845654583333</v>
      </c>
      <c r="I1846">
        <v>20.194754783333298</v>
      </c>
      <c r="J1846">
        <v>20.822837099166701</v>
      </c>
      <c r="K1846">
        <v>21.241967408333299</v>
      </c>
      <c r="L1846">
        <v>20.159553625833301</v>
      </c>
      <c r="M1846">
        <v>20.8966454525</v>
      </c>
      <c r="N1846">
        <f t="shared" si="58"/>
        <v>2.901340412131256</v>
      </c>
      <c r="O1846">
        <f t="shared" si="59"/>
        <v>-1.4325521194444377</v>
      </c>
    </row>
    <row r="1847" spans="1:15" x14ac:dyDescent="0.2">
      <c r="A1847" t="s">
        <v>583</v>
      </c>
      <c r="B1847">
        <v>26.34340284</v>
      </c>
      <c r="C1847">
        <v>24.696208799166701</v>
      </c>
      <c r="D1847">
        <v>24.746725401666701</v>
      </c>
      <c r="E1847">
        <v>24.440988269166699</v>
      </c>
      <c r="F1847">
        <v>23.251926467499999</v>
      </c>
      <c r="G1847">
        <v>24.257514870000001</v>
      </c>
      <c r="H1847">
        <v>23.283405028333299</v>
      </c>
      <c r="I1847">
        <v>22.9740015675</v>
      </c>
      <c r="J1847">
        <v>22.276156842500001</v>
      </c>
      <c r="K1847">
        <v>22.512978881666701</v>
      </c>
      <c r="L1847">
        <v>21.147454459999999</v>
      </c>
      <c r="M1847">
        <v>22.094595513333299</v>
      </c>
      <c r="N1847">
        <f t="shared" si="58"/>
        <v>1.7469215665254871</v>
      </c>
      <c r="O1847">
        <f t="shared" si="59"/>
        <v>-1.8481135061111367</v>
      </c>
    </row>
    <row r="1848" spans="1:15" x14ac:dyDescent="0.2">
      <c r="A1848" t="s">
        <v>1353</v>
      </c>
      <c r="B1848">
        <v>26.929978621666699</v>
      </c>
      <c r="C1848">
        <v>26.6318409008333</v>
      </c>
      <c r="D1848">
        <v>26.7348673925</v>
      </c>
      <c r="E1848">
        <v>25.420166134999999</v>
      </c>
      <c r="F1848">
        <v>25.637480890833299</v>
      </c>
      <c r="G1848">
        <v>25.398157311666701</v>
      </c>
      <c r="H1848">
        <v>25.027166435000002</v>
      </c>
      <c r="I1848">
        <v>25.446853718333301</v>
      </c>
      <c r="J1848">
        <v>24.689443552499998</v>
      </c>
      <c r="K1848">
        <v>25.544065584166699</v>
      </c>
      <c r="L1848">
        <v>24.971227955</v>
      </c>
      <c r="M1848">
        <v>25.091976091666702</v>
      </c>
      <c r="N1848">
        <f t="shared" si="58"/>
        <v>3.6577869566008729</v>
      </c>
      <c r="O1848">
        <f t="shared" si="59"/>
        <v>-1.4956842977777853</v>
      </c>
    </row>
    <row r="1849" spans="1:15" x14ac:dyDescent="0.2">
      <c r="A1849" t="s">
        <v>1276</v>
      </c>
      <c r="B1849">
        <v>25.921262426666701</v>
      </c>
      <c r="C1849">
        <v>26.674380875000001</v>
      </c>
      <c r="D1849">
        <v>26.704150259999999</v>
      </c>
      <c r="E1849">
        <v>25.1426183208333</v>
      </c>
      <c r="F1849">
        <v>25.3474376275</v>
      </c>
      <c r="G1849">
        <v>24.9649995025</v>
      </c>
      <c r="H1849">
        <v>24.685571713333299</v>
      </c>
      <c r="I1849">
        <v>24.7378513666667</v>
      </c>
      <c r="J1849">
        <v>24.4637684891667</v>
      </c>
      <c r="K1849">
        <v>24.237278029999999</v>
      </c>
      <c r="L1849">
        <v>24.610530450833298</v>
      </c>
      <c r="M1849">
        <v>24.607682163333301</v>
      </c>
      <c r="N1849">
        <f t="shared" si="58"/>
        <v>3.2753616169224369</v>
      </c>
      <c r="O1849">
        <f t="shared" si="59"/>
        <v>-1.5428900172222306</v>
      </c>
    </row>
    <row r="1850" spans="1:15" x14ac:dyDescent="0.2">
      <c r="A1850" t="s">
        <v>998</v>
      </c>
      <c r="B1850">
        <v>25.091976091666702</v>
      </c>
      <c r="C1850">
        <v>22.446577571666701</v>
      </c>
      <c r="D1850">
        <v>23.865934970833301</v>
      </c>
      <c r="E1850">
        <v>22.8801994766667</v>
      </c>
      <c r="F1850">
        <v>22.362923364166701</v>
      </c>
      <c r="G1850">
        <v>22.315768820833298</v>
      </c>
      <c r="H1850">
        <v>22.862752106666701</v>
      </c>
      <c r="I1850">
        <v>23.426633919166701</v>
      </c>
      <c r="J1850">
        <v>22.926414865833301</v>
      </c>
      <c r="K1850">
        <v>23.081406730833301</v>
      </c>
      <c r="L1850">
        <v>23.097055735833301</v>
      </c>
      <c r="M1850">
        <v>23.286319651666702</v>
      </c>
      <c r="N1850">
        <f t="shared" si="58"/>
        <v>0.94246938935006264</v>
      </c>
      <c r="O1850">
        <f t="shared" si="59"/>
        <v>-1.0057141191666688</v>
      </c>
    </row>
    <row r="1851" spans="1:15" x14ac:dyDescent="0.2">
      <c r="A1851" t="s">
        <v>1671</v>
      </c>
      <c r="B1851">
        <v>20.224175695</v>
      </c>
      <c r="C1851">
        <v>23.595761721666701</v>
      </c>
      <c r="D1851">
        <v>21.261421877499998</v>
      </c>
      <c r="E1851">
        <v>21.78920347</v>
      </c>
      <c r="F1851">
        <v>20.169508536666701</v>
      </c>
      <c r="G1851">
        <v>19.2750899416667</v>
      </c>
      <c r="H1851">
        <v>19.884308202500002</v>
      </c>
      <c r="I1851">
        <v>19.0577160216667</v>
      </c>
      <c r="J1851">
        <v>20.741546869166701</v>
      </c>
      <c r="K1851">
        <v>20.316333653333299</v>
      </c>
      <c r="L1851">
        <v>19.3770742333333</v>
      </c>
      <c r="M1851">
        <v>21.145395376666698</v>
      </c>
      <c r="N1851">
        <f t="shared" si="58"/>
        <v>0.89910579865958273</v>
      </c>
      <c r="O1851">
        <f t="shared" si="59"/>
        <v>-1.5408909244444331</v>
      </c>
    </row>
    <row r="1852" spans="1:15" x14ac:dyDescent="0.2">
      <c r="A1852" t="s">
        <v>159</v>
      </c>
      <c r="B1852">
        <v>24.719636248333298</v>
      </c>
      <c r="C1852">
        <v>19.473901569166699</v>
      </c>
      <c r="D1852">
        <v>25.011146334999999</v>
      </c>
      <c r="E1852">
        <v>22.8051339025</v>
      </c>
      <c r="F1852">
        <v>21.345357760833298</v>
      </c>
      <c r="G1852">
        <v>21.198523203333298</v>
      </c>
      <c r="H1852">
        <v>19.703072240000001</v>
      </c>
      <c r="I1852">
        <v>19.881076020833301</v>
      </c>
      <c r="J1852">
        <v>20.171619167500001</v>
      </c>
      <c r="K1852">
        <v>19.5231456675</v>
      </c>
      <c r="L1852">
        <v>21.5213455041667</v>
      </c>
      <c r="M1852">
        <v>21.196195244999998</v>
      </c>
      <c r="N1852">
        <f t="shared" si="58"/>
        <v>0.82420891606512192</v>
      </c>
      <c r="O1852">
        <f t="shared" si="59"/>
        <v>-2.2174310016666823</v>
      </c>
    </row>
    <row r="1853" spans="1:15" x14ac:dyDescent="0.2">
      <c r="A1853" t="s">
        <v>257</v>
      </c>
      <c r="B1853">
        <v>26.5692808483333</v>
      </c>
      <c r="C1853">
        <v>25.787337678333301</v>
      </c>
      <c r="D1853">
        <v>25.948051244166699</v>
      </c>
      <c r="E1853">
        <v>24.971227955</v>
      </c>
      <c r="F1853">
        <v>25.101971851666701</v>
      </c>
      <c r="G1853">
        <v>24.366506152500001</v>
      </c>
      <c r="H1853">
        <v>22.451870679166699</v>
      </c>
      <c r="I1853">
        <v>23.145265994166699</v>
      </c>
      <c r="J1853">
        <v>22.988004983333301</v>
      </c>
      <c r="K1853">
        <v>23.7483886258333</v>
      </c>
      <c r="L1853">
        <v>21.906359572500001</v>
      </c>
      <c r="M1853">
        <v>20.475500545833299</v>
      </c>
      <c r="N1853">
        <f t="shared" si="58"/>
        <v>1.8766845035111615</v>
      </c>
      <c r="O1853">
        <f t="shared" si="59"/>
        <v>-2.264081987638864</v>
      </c>
    </row>
    <row r="1854" spans="1:15" x14ac:dyDescent="0.2">
      <c r="A1854" t="s">
        <v>1368</v>
      </c>
      <c r="B1854">
        <v>22.517698850833298</v>
      </c>
      <c r="C1854">
        <v>20.8004421483333</v>
      </c>
      <c r="D1854">
        <v>22.8969074</v>
      </c>
      <c r="E1854">
        <v>21.518574194999999</v>
      </c>
      <c r="F1854">
        <v>21.186167163333302</v>
      </c>
      <c r="G1854">
        <v>19.633165214999998</v>
      </c>
      <c r="H1854">
        <v>19.380379402500001</v>
      </c>
      <c r="I1854">
        <v>21.112754543333299</v>
      </c>
      <c r="J1854">
        <v>20.369465654999999</v>
      </c>
      <c r="K1854">
        <v>20.813974524999999</v>
      </c>
      <c r="L1854">
        <v>20.351078325833299</v>
      </c>
      <c r="M1854">
        <v>21.276262155833301</v>
      </c>
      <c r="N1854">
        <f t="shared" si="58"/>
        <v>1.2443467110176245</v>
      </c>
      <c r="O1854">
        <f t="shared" si="59"/>
        <v>-1.5382651040277686</v>
      </c>
    </row>
    <row r="1855" spans="1:15" x14ac:dyDescent="0.2">
      <c r="A1855" t="s">
        <v>728</v>
      </c>
      <c r="B1855">
        <v>22.4059409983333</v>
      </c>
      <c r="C1855">
        <v>21.505974441666702</v>
      </c>
      <c r="D1855">
        <v>23.872514859166699</v>
      </c>
      <c r="E1855">
        <v>20.912089679166701</v>
      </c>
      <c r="F1855">
        <v>21.645666735833299</v>
      </c>
      <c r="G1855">
        <v>21.345357760833298</v>
      </c>
      <c r="H1855">
        <v>21.996101522499998</v>
      </c>
      <c r="I1855">
        <v>22.430166038333301</v>
      </c>
      <c r="J1855">
        <v>23.717965266666699</v>
      </c>
      <c r="K1855">
        <v>22.224669419166698</v>
      </c>
      <c r="L1855">
        <v>20.9339099225</v>
      </c>
      <c r="M1855">
        <v>23.372210006666698</v>
      </c>
      <c r="N1855">
        <f t="shared" si="58"/>
        <v>0.34155319451767019</v>
      </c>
      <c r="O1855">
        <f t="shared" si="59"/>
        <v>-0.58691893250001925</v>
      </c>
    </row>
    <row r="1856" spans="1:15" x14ac:dyDescent="0.2">
      <c r="A1856" t="s">
        <v>1732</v>
      </c>
      <c r="B1856">
        <v>20.6407037908333</v>
      </c>
      <c r="C1856">
        <v>20.329954916666701</v>
      </c>
      <c r="D1856">
        <v>21.918718535</v>
      </c>
      <c r="E1856">
        <v>19.806560886666698</v>
      </c>
      <c r="F1856">
        <v>19.0407844783333</v>
      </c>
      <c r="G1856">
        <v>20.155576697499999</v>
      </c>
      <c r="H1856">
        <v>20.077307282500001</v>
      </c>
      <c r="I1856">
        <v>20.322865313333299</v>
      </c>
      <c r="J1856">
        <v>19.1055586425</v>
      </c>
      <c r="K1856">
        <v>17.695925745</v>
      </c>
      <c r="L1856">
        <v>20.035005423333299</v>
      </c>
      <c r="M1856">
        <v>20.345754233333299</v>
      </c>
      <c r="N1856">
        <f t="shared" si="58"/>
        <v>1.478740839870738</v>
      </c>
      <c r="O1856">
        <f t="shared" si="59"/>
        <v>-1.2116835306944544</v>
      </c>
    </row>
    <row r="1857" spans="1:15" x14ac:dyDescent="0.2">
      <c r="A1857" t="s">
        <v>832</v>
      </c>
      <c r="B1857">
        <v>22.1030826066667</v>
      </c>
      <c r="C1857">
        <v>21.079945417499999</v>
      </c>
      <c r="D1857">
        <v>22.434600840000002</v>
      </c>
      <c r="E1857">
        <v>21.403651804166699</v>
      </c>
      <c r="F1857">
        <v>20.130307543333299</v>
      </c>
      <c r="G1857">
        <v>20.194754783333298</v>
      </c>
      <c r="H1857">
        <v>20.3600428591667</v>
      </c>
      <c r="I1857">
        <v>19.526439634166699</v>
      </c>
      <c r="J1857">
        <v>20.053042784999999</v>
      </c>
      <c r="K1857">
        <v>19.925136033333299</v>
      </c>
      <c r="L1857">
        <v>19.4226568375</v>
      </c>
      <c r="M1857">
        <v>20.4310177025</v>
      </c>
      <c r="N1857">
        <f t="shared" si="58"/>
        <v>1.9969135452859614</v>
      </c>
      <c r="O1857">
        <f t="shared" si="59"/>
        <v>-1.5945030531944546</v>
      </c>
    </row>
    <row r="1858" spans="1:15" x14ac:dyDescent="0.2">
      <c r="A1858" t="s">
        <v>809</v>
      </c>
      <c r="B1858">
        <v>22.923838261666699</v>
      </c>
      <c r="C1858">
        <v>20.529859134999999</v>
      </c>
      <c r="D1858">
        <v>23.521726025</v>
      </c>
      <c r="E1858">
        <v>20.951990248333299</v>
      </c>
      <c r="F1858">
        <v>21.053629293333302</v>
      </c>
      <c r="G1858">
        <v>21.070973316666699</v>
      </c>
      <c r="H1858">
        <v>22.337395076666699</v>
      </c>
      <c r="I1858">
        <v>20.348830356666699</v>
      </c>
      <c r="J1858">
        <v>20.633884254166698</v>
      </c>
      <c r="K1858">
        <v>21.6879649125</v>
      </c>
      <c r="L1858">
        <v>21.1690562108333</v>
      </c>
      <c r="M1858">
        <v>22.0869895583333</v>
      </c>
      <c r="N1858">
        <f t="shared" si="58"/>
        <v>0.90061548004237646</v>
      </c>
      <c r="O1858">
        <f t="shared" si="59"/>
        <v>-1.2590240495833385</v>
      </c>
    </row>
    <row r="1859" spans="1:15" x14ac:dyDescent="0.2">
      <c r="A1859" t="s">
        <v>254</v>
      </c>
      <c r="B1859">
        <v>21.801513509999999</v>
      </c>
      <c r="C1859">
        <v>21.914876312499999</v>
      </c>
      <c r="D1859">
        <v>23.493979057499999</v>
      </c>
      <c r="E1859">
        <v>21.000665057500001</v>
      </c>
      <c r="F1859">
        <v>20.200272331666699</v>
      </c>
      <c r="G1859">
        <v>22.107871325000001</v>
      </c>
      <c r="H1859">
        <v>20.8729348383333</v>
      </c>
      <c r="I1859">
        <v>18.7290213608333</v>
      </c>
      <c r="J1859">
        <v>19.071210932500001</v>
      </c>
      <c r="K1859">
        <v>21.2738232208333</v>
      </c>
      <c r="L1859">
        <v>21.710171634999998</v>
      </c>
      <c r="M1859">
        <v>21.612717566666699</v>
      </c>
      <c r="N1859">
        <f t="shared" si="58"/>
        <v>1.3684035711212494</v>
      </c>
      <c r="O1859">
        <f t="shared" si="59"/>
        <v>-2.0731269856944543</v>
      </c>
    </row>
    <row r="1860" spans="1:15" x14ac:dyDescent="0.2">
      <c r="A1860" t="s">
        <v>1130</v>
      </c>
      <c r="B1860">
        <v>23.143271321666699</v>
      </c>
      <c r="C1860">
        <v>23.9751346583333</v>
      </c>
      <c r="D1860">
        <v>24.4856272216667</v>
      </c>
      <c r="E1860">
        <v>22.628897769166699</v>
      </c>
      <c r="F1860">
        <v>22.135110095000002</v>
      </c>
      <c r="G1860">
        <v>22.938080911666699</v>
      </c>
      <c r="H1860">
        <v>22.504280661666701</v>
      </c>
      <c r="I1860">
        <v>21.830562189166699</v>
      </c>
      <c r="J1860">
        <v>22.0869895583333</v>
      </c>
      <c r="K1860">
        <v>21.589077213333301</v>
      </c>
      <c r="L1860">
        <v>22.243167982500001</v>
      </c>
      <c r="M1860">
        <v>21.7263461466667</v>
      </c>
      <c r="N1860">
        <f t="shared" si="58"/>
        <v>2.4378620683114067</v>
      </c>
      <c r="O1860">
        <f t="shared" si="59"/>
        <v>-1.5140242030555484</v>
      </c>
    </row>
    <row r="1861" spans="1:15" x14ac:dyDescent="0.2">
      <c r="A1861" t="s">
        <v>410</v>
      </c>
      <c r="B1861">
        <v>26.299598917499999</v>
      </c>
      <c r="C1861">
        <v>26.638464429999999</v>
      </c>
      <c r="D1861">
        <v>25.8030167125</v>
      </c>
      <c r="E1861">
        <v>25.529975445833301</v>
      </c>
      <c r="F1861">
        <v>24.614876458333299</v>
      </c>
      <c r="G1861">
        <v>24.6929685558333</v>
      </c>
      <c r="H1861">
        <v>23.300450999166699</v>
      </c>
      <c r="I1861">
        <v>24.6702070475</v>
      </c>
      <c r="J1861">
        <v>22.383557996666699</v>
      </c>
      <c r="K1861">
        <v>25.5115549058333</v>
      </c>
      <c r="L1861">
        <v>24.823909265000001</v>
      </c>
      <c r="M1861">
        <v>23.576027004166701</v>
      </c>
      <c r="N1861">
        <f t="shared" si="58"/>
        <v>1.6538607518147428</v>
      </c>
      <c r="O1861">
        <f t="shared" si="59"/>
        <v>-2.0483539361111198</v>
      </c>
    </row>
    <row r="1862" spans="1:15" x14ac:dyDescent="0.2">
      <c r="A1862" t="s">
        <v>406</v>
      </c>
      <c r="B1862">
        <v>21.999414465000001</v>
      </c>
      <c r="C1862">
        <v>22.4952436316667</v>
      </c>
      <c r="D1862">
        <v>20.322865313333299</v>
      </c>
      <c r="E1862">
        <v>20.845182790833299</v>
      </c>
      <c r="F1862">
        <v>20.926876240833298</v>
      </c>
      <c r="G1862">
        <v>19.140959594166699</v>
      </c>
      <c r="H1862">
        <v>22.517698850833298</v>
      </c>
      <c r="I1862">
        <v>21.730255589166699</v>
      </c>
      <c r="J1862">
        <v>22.2396299791667</v>
      </c>
      <c r="K1862">
        <v>23.1150407075</v>
      </c>
      <c r="L1862">
        <v>23.121343358333299</v>
      </c>
      <c r="M1862">
        <v>22.379568109166701</v>
      </c>
      <c r="N1862">
        <f t="shared" ref="N1862:N1925" si="60">-LOG(TTEST(B1862:D1862,E1862:J1862,2,2),10)</f>
        <v>0.17093623110821407</v>
      </c>
      <c r="O1862">
        <f t="shared" ref="O1862:O1925" si="61">AVERAGE(E1862:J1862)-AVERAGE(B1862:D1862)</f>
        <v>-0.37240729583333376</v>
      </c>
    </row>
    <row r="1863" spans="1:15" x14ac:dyDescent="0.2">
      <c r="A1863" t="s">
        <v>1588</v>
      </c>
      <c r="B1863">
        <v>21.9242369908333</v>
      </c>
      <c r="C1863">
        <v>22.877063942500001</v>
      </c>
      <c r="D1863">
        <v>23.514216764166701</v>
      </c>
      <c r="E1863">
        <v>21.1578040775</v>
      </c>
      <c r="F1863">
        <v>22.037403300000001</v>
      </c>
      <c r="G1863">
        <v>21.214709750000001</v>
      </c>
      <c r="H1863">
        <v>21.6360847083333</v>
      </c>
      <c r="I1863">
        <v>21.441951289166699</v>
      </c>
      <c r="J1863">
        <v>19.028911393333299</v>
      </c>
      <c r="K1863">
        <v>19.1920687283333</v>
      </c>
      <c r="L1863">
        <v>19.8003212333333</v>
      </c>
      <c r="M1863">
        <v>20.666123477500001</v>
      </c>
      <c r="N1863">
        <f t="shared" si="60"/>
        <v>1.3278641584998523</v>
      </c>
      <c r="O1863">
        <f t="shared" si="61"/>
        <v>-1.6856951461111187</v>
      </c>
    </row>
    <row r="1864" spans="1:15" x14ac:dyDescent="0.2">
      <c r="A1864" t="s">
        <v>1333</v>
      </c>
      <c r="B1864">
        <v>23.108109826666698</v>
      </c>
      <c r="C1864">
        <v>20.4517665075</v>
      </c>
      <c r="D1864">
        <v>23.100787789166699</v>
      </c>
      <c r="E1864">
        <v>19.015469942500001</v>
      </c>
      <c r="F1864">
        <v>21.612717566666699</v>
      </c>
      <c r="G1864">
        <v>22.118676630833299</v>
      </c>
      <c r="H1864">
        <v>22.2518323508333</v>
      </c>
      <c r="I1864">
        <v>22.1220069745833</v>
      </c>
      <c r="J1864">
        <v>22.764225037500001</v>
      </c>
      <c r="K1864">
        <v>21.670748879166698</v>
      </c>
      <c r="L1864">
        <v>21.270274761666698</v>
      </c>
      <c r="M1864">
        <v>22.652266693333299</v>
      </c>
      <c r="N1864">
        <f t="shared" si="60"/>
        <v>0.23621621225481498</v>
      </c>
      <c r="O1864">
        <f t="shared" si="61"/>
        <v>-0.57273329062503109</v>
      </c>
    </row>
    <row r="1865" spans="1:15" x14ac:dyDescent="0.2">
      <c r="A1865" t="s">
        <v>1480</v>
      </c>
      <c r="B1865">
        <v>25.490801456666698</v>
      </c>
      <c r="C1865">
        <v>24.711478358333299</v>
      </c>
      <c r="D1865">
        <v>24.348388216666699</v>
      </c>
      <c r="E1865">
        <v>23.934834401666699</v>
      </c>
      <c r="F1865">
        <v>23.139047887499999</v>
      </c>
      <c r="G1865">
        <v>23.5624475516667</v>
      </c>
      <c r="H1865">
        <v>23.576027004166701</v>
      </c>
      <c r="I1865">
        <v>23.00583726</v>
      </c>
      <c r="J1865">
        <v>23.410274240833299</v>
      </c>
      <c r="K1865">
        <v>23.451096551666701</v>
      </c>
      <c r="L1865">
        <v>23.030356168333299</v>
      </c>
      <c r="M1865">
        <v>23.325891646666701</v>
      </c>
      <c r="N1865">
        <f t="shared" si="60"/>
        <v>2.6789316083712791</v>
      </c>
      <c r="O1865">
        <f t="shared" si="61"/>
        <v>-1.4121446195833336</v>
      </c>
    </row>
    <row r="1866" spans="1:15" x14ac:dyDescent="0.2">
      <c r="A1866" t="s">
        <v>1988</v>
      </c>
      <c r="B1866">
        <v>23.3797663791667</v>
      </c>
      <c r="C1866">
        <v>21.1578040775</v>
      </c>
      <c r="D1866">
        <v>21.117464529999999</v>
      </c>
      <c r="E1866">
        <v>20.598653645833298</v>
      </c>
      <c r="F1866">
        <v>20.5723282708333</v>
      </c>
      <c r="G1866">
        <v>20.566026553333302</v>
      </c>
      <c r="H1866">
        <v>18.669071424999998</v>
      </c>
      <c r="I1866">
        <v>20.909386405833299</v>
      </c>
      <c r="J1866">
        <v>21.214709750000001</v>
      </c>
      <c r="K1866">
        <v>20.291124806666701</v>
      </c>
      <c r="L1866">
        <v>20.372875688333298</v>
      </c>
      <c r="M1866">
        <v>21.2587704675</v>
      </c>
      <c r="N1866">
        <f t="shared" si="60"/>
        <v>1.0786018288516654</v>
      </c>
      <c r="O1866">
        <f t="shared" si="61"/>
        <v>-1.4633156537500298</v>
      </c>
    </row>
    <row r="1867" spans="1:15" x14ac:dyDescent="0.2">
      <c r="A1867" t="s">
        <v>1625</v>
      </c>
      <c r="B1867">
        <v>19.2850998125</v>
      </c>
      <c r="C1867">
        <v>22.228476041666699</v>
      </c>
      <c r="D1867">
        <v>22.668730975833299</v>
      </c>
      <c r="E1867">
        <v>19.6907766266667</v>
      </c>
      <c r="F1867">
        <v>19.892151158333299</v>
      </c>
      <c r="G1867">
        <v>20.678634110000001</v>
      </c>
      <c r="H1867">
        <v>21.241967408333299</v>
      </c>
      <c r="I1867">
        <v>20.696359640000001</v>
      </c>
      <c r="J1867">
        <v>22.1030826066667</v>
      </c>
      <c r="K1867">
        <v>20.826976015</v>
      </c>
      <c r="L1867">
        <v>20.813974524999999</v>
      </c>
      <c r="M1867">
        <v>21.082930823333299</v>
      </c>
      <c r="N1867">
        <f t="shared" si="60"/>
        <v>0.33338432479292363</v>
      </c>
      <c r="O1867">
        <f t="shared" si="61"/>
        <v>-0.67694035166666922</v>
      </c>
    </row>
    <row r="1868" spans="1:15" x14ac:dyDescent="0.2">
      <c r="A1868" t="s">
        <v>1472</v>
      </c>
      <c r="B1868">
        <v>20.179426334166699</v>
      </c>
      <c r="C1868">
        <v>22.5158371883333</v>
      </c>
      <c r="D1868">
        <v>22.582548925000001</v>
      </c>
      <c r="E1868">
        <v>20.944727693333299</v>
      </c>
      <c r="F1868">
        <v>19.063601146666699</v>
      </c>
      <c r="G1868">
        <v>21.341633033333299</v>
      </c>
      <c r="H1868">
        <v>21.475305205000002</v>
      </c>
      <c r="I1868">
        <v>20.775062868333301</v>
      </c>
      <c r="J1868">
        <v>22.530417342500002</v>
      </c>
      <c r="K1868">
        <v>21.86851506</v>
      </c>
      <c r="L1868">
        <v>21.172898363333299</v>
      </c>
      <c r="M1868">
        <v>21.247817815000001</v>
      </c>
      <c r="N1868">
        <f t="shared" si="60"/>
        <v>0.3799797230549376</v>
      </c>
      <c r="O1868">
        <f t="shared" si="61"/>
        <v>-0.73747960097223242</v>
      </c>
    </row>
    <row r="1869" spans="1:15" x14ac:dyDescent="0.2">
      <c r="A1869" t="s">
        <v>1632</v>
      </c>
      <c r="B1869">
        <v>23.879415004166699</v>
      </c>
      <c r="C1869">
        <v>20.235622821666698</v>
      </c>
      <c r="D1869">
        <v>24.9992869533333</v>
      </c>
      <c r="E1869">
        <v>22.107871325000001</v>
      </c>
      <c r="F1869">
        <v>22.101148335833301</v>
      </c>
      <c r="G1869">
        <v>20.9747286316667</v>
      </c>
      <c r="H1869">
        <v>22.023452028333299</v>
      </c>
      <c r="I1869">
        <v>22.708683245</v>
      </c>
      <c r="J1869">
        <v>21.318908737499999</v>
      </c>
      <c r="K1869">
        <v>20.666123477500001</v>
      </c>
      <c r="L1869">
        <v>21.6995674333333</v>
      </c>
      <c r="M1869">
        <v>20.951990248333299</v>
      </c>
      <c r="N1869">
        <f t="shared" si="60"/>
        <v>0.54151799708020165</v>
      </c>
      <c r="O1869">
        <f t="shared" si="61"/>
        <v>-1.165642875833349</v>
      </c>
    </row>
    <row r="1870" spans="1:15" x14ac:dyDescent="0.2">
      <c r="A1870" t="s">
        <v>1599</v>
      </c>
      <c r="B1870">
        <v>24.903296854166701</v>
      </c>
      <c r="C1870">
        <v>24.773089715833301</v>
      </c>
      <c r="D1870">
        <v>24.676295392499998</v>
      </c>
      <c r="E1870">
        <v>23.5121444058333</v>
      </c>
      <c r="F1870">
        <v>23.868973765</v>
      </c>
      <c r="G1870">
        <v>23.030356168333299</v>
      </c>
      <c r="H1870">
        <v>23.145265994166699</v>
      </c>
      <c r="I1870">
        <v>23.027248436666699</v>
      </c>
      <c r="J1870">
        <v>23.8623619166667</v>
      </c>
      <c r="K1870">
        <v>24.053424549999999</v>
      </c>
      <c r="L1870">
        <v>23.2654799608333</v>
      </c>
      <c r="M1870">
        <v>23.070007451666701</v>
      </c>
      <c r="N1870">
        <f t="shared" si="60"/>
        <v>3.1399515585333559</v>
      </c>
      <c r="O1870">
        <f t="shared" si="61"/>
        <v>-1.3765022063888885</v>
      </c>
    </row>
    <row r="1871" spans="1:15" x14ac:dyDescent="0.2">
      <c r="A1871" t="s">
        <v>1442</v>
      </c>
      <c r="B1871">
        <v>21.236347239166701</v>
      </c>
      <c r="C1871">
        <v>22.1030826066667</v>
      </c>
      <c r="D1871">
        <v>23.430737995000001</v>
      </c>
      <c r="E1871">
        <v>21.529995987500001</v>
      </c>
      <c r="F1871">
        <v>21.751118422499999</v>
      </c>
      <c r="G1871">
        <v>19.547371815833301</v>
      </c>
      <c r="H1871">
        <v>21.895661768333301</v>
      </c>
      <c r="I1871">
        <v>20.1868129558333</v>
      </c>
      <c r="J1871">
        <v>20.305907871666701</v>
      </c>
      <c r="K1871">
        <v>19.584998341666701</v>
      </c>
      <c r="L1871">
        <v>19.530844701666702</v>
      </c>
      <c r="M1871">
        <v>19.562589002500001</v>
      </c>
      <c r="N1871">
        <f t="shared" si="60"/>
        <v>1.0219241456528294</v>
      </c>
      <c r="O1871">
        <f t="shared" si="61"/>
        <v>-1.3872444766667016</v>
      </c>
    </row>
    <row r="1872" spans="1:15" x14ac:dyDescent="0.2">
      <c r="A1872" t="s">
        <v>503</v>
      </c>
      <c r="B1872">
        <v>19.334439500833302</v>
      </c>
      <c r="C1872">
        <v>21.703727243333301</v>
      </c>
      <c r="D1872">
        <v>23.3874347683333</v>
      </c>
      <c r="E1872">
        <v>19.881076020833301</v>
      </c>
      <c r="F1872">
        <v>20.766725275833299</v>
      </c>
      <c r="G1872">
        <v>19.829469509999999</v>
      </c>
      <c r="H1872">
        <v>19.099156900000001</v>
      </c>
      <c r="I1872">
        <v>21.409470075000002</v>
      </c>
      <c r="J1872">
        <v>21.414217009166698</v>
      </c>
      <c r="K1872">
        <v>20.651325827499999</v>
      </c>
      <c r="L1872">
        <v>20.415583932499999</v>
      </c>
      <c r="M1872">
        <v>21.009004470000001</v>
      </c>
      <c r="N1872">
        <f t="shared" si="60"/>
        <v>0.5269304540716494</v>
      </c>
      <c r="O1872">
        <f t="shared" si="61"/>
        <v>-1.075181372361083</v>
      </c>
    </row>
    <row r="1873" spans="1:15" x14ac:dyDescent="0.2">
      <c r="A1873" t="s">
        <v>1611</v>
      </c>
      <c r="B1873">
        <v>23.421931892500002</v>
      </c>
      <c r="C1873">
        <v>23.6533794608333</v>
      </c>
      <c r="D1873">
        <v>23.745800185</v>
      </c>
      <c r="E1873">
        <v>22.300827459166701</v>
      </c>
      <c r="F1873">
        <v>22.295089054166699</v>
      </c>
      <c r="G1873">
        <v>22.270671665833301</v>
      </c>
      <c r="H1873">
        <v>21.881017615000001</v>
      </c>
      <c r="I1873">
        <v>22.282148506666701</v>
      </c>
      <c r="J1873">
        <v>20.365744866666699</v>
      </c>
      <c r="K1873">
        <v>21.906359572500001</v>
      </c>
      <c r="L1873">
        <v>21.216874439166698</v>
      </c>
      <c r="M1873">
        <v>20.017203720833301</v>
      </c>
      <c r="N1873">
        <f t="shared" si="60"/>
        <v>2.1063236894719646</v>
      </c>
      <c r="O1873">
        <f t="shared" si="61"/>
        <v>-1.7077873181944163</v>
      </c>
    </row>
    <row r="1874" spans="1:15" x14ac:dyDescent="0.2">
      <c r="A1874" t="s">
        <v>822</v>
      </c>
      <c r="B1874">
        <v>22.673762058333299</v>
      </c>
      <c r="C1874">
        <v>21.257059592499999</v>
      </c>
      <c r="D1874">
        <v>20.781132739166701</v>
      </c>
      <c r="E1874">
        <v>20.176427332500001</v>
      </c>
      <c r="F1874">
        <v>20.390541545833301</v>
      </c>
      <c r="G1874">
        <v>20.183542398333302</v>
      </c>
      <c r="H1874">
        <v>19.669622660833301</v>
      </c>
      <c r="I1874">
        <v>19.487104544166701</v>
      </c>
      <c r="J1874">
        <v>19.679338345000001</v>
      </c>
      <c r="K1874">
        <v>19.1249131633333</v>
      </c>
      <c r="L1874">
        <v>20.228170424999998</v>
      </c>
      <c r="M1874">
        <v>21.0944800466667</v>
      </c>
      <c r="N1874">
        <f t="shared" si="60"/>
        <v>2.1745426060713253</v>
      </c>
      <c r="O1874">
        <f t="shared" si="61"/>
        <v>-1.6395553255555626</v>
      </c>
    </row>
    <row r="1875" spans="1:15" x14ac:dyDescent="0.2">
      <c r="A1875" t="s">
        <v>957</v>
      </c>
      <c r="B1875">
        <v>21.8574338316667</v>
      </c>
      <c r="C1875">
        <v>23.843532381666702</v>
      </c>
      <c r="D1875">
        <v>21.036286734166701</v>
      </c>
      <c r="E1875">
        <v>20.284507829999999</v>
      </c>
      <c r="F1875">
        <v>21.762981025833302</v>
      </c>
      <c r="G1875">
        <v>20.721700717499999</v>
      </c>
      <c r="H1875">
        <v>22.0579993541667</v>
      </c>
      <c r="I1875">
        <v>20.9845654583333</v>
      </c>
      <c r="J1875">
        <v>20.390541545833301</v>
      </c>
      <c r="K1875">
        <v>21.5946829141667</v>
      </c>
      <c r="L1875">
        <v>21.128171394999999</v>
      </c>
      <c r="M1875">
        <v>21.418954334999999</v>
      </c>
      <c r="N1875">
        <f t="shared" si="60"/>
        <v>0.89930639357309694</v>
      </c>
      <c r="O1875">
        <f t="shared" si="61"/>
        <v>-1.2120349938889383</v>
      </c>
    </row>
    <row r="1876" spans="1:15" x14ac:dyDescent="0.2">
      <c r="A1876" t="s">
        <v>2202</v>
      </c>
      <c r="B1876">
        <v>26.491905738333301</v>
      </c>
      <c r="C1876">
        <v>27.275178024166699</v>
      </c>
      <c r="D1876">
        <v>27.0076276158333</v>
      </c>
      <c r="E1876">
        <v>25.943838674166699</v>
      </c>
      <c r="F1876">
        <v>25.540935059166699</v>
      </c>
      <c r="G1876">
        <v>25.272770574166699</v>
      </c>
      <c r="H1876">
        <v>25.091976091666702</v>
      </c>
      <c r="I1876">
        <v>26.365702864999999</v>
      </c>
      <c r="J1876">
        <v>25.351477282499999</v>
      </c>
      <c r="K1876">
        <v>25.931634766666701</v>
      </c>
      <c r="L1876">
        <v>26.491905738333301</v>
      </c>
      <c r="M1876">
        <v>25.5539776616667</v>
      </c>
      <c r="N1876">
        <f t="shared" si="60"/>
        <v>2.3569969162629834</v>
      </c>
      <c r="O1876">
        <f t="shared" si="61"/>
        <v>-1.3304537016666309</v>
      </c>
    </row>
    <row r="1877" spans="1:15" x14ac:dyDescent="0.2">
      <c r="A1877" t="s">
        <v>1701</v>
      </c>
      <c r="B1877">
        <v>20.216572727500001</v>
      </c>
      <c r="C1877">
        <v>23.362674689999999</v>
      </c>
      <c r="D1877">
        <v>20.466216170833299</v>
      </c>
      <c r="E1877">
        <v>20.2050709266667</v>
      </c>
      <c r="F1877">
        <v>20.629083942499999</v>
      </c>
      <c r="G1877">
        <v>19.18228358</v>
      </c>
      <c r="H1877">
        <v>21.003036040833301</v>
      </c>
      <c r="I1877">
        <v>19.556963558333301</v>
      </c>
      <c r="J1877">
        <v>20.825316791666701</v>
      </c>
      <c r="K1877">
        <v>19.9741667191667</v>
      </c>
      <c r="L1877">
        <v>19.675721382500001</v>
      </c>
      <c r="M1877">
        <v>22.288801929166699</v>
      </c>
      <c r="N1877">
        <f t="shared" si="60"/>
        <v>0.69465685120368748</v>
      </c>
      <c r="O1877">
        <f t="shared" si="61"/>
        <v>-1.1148620561110967</v>
      </c>
    </row>
    <row r="1878" spans="1:15" x14ac:dyDescent="0.2">
      <c r="A1878" t="s">
        <v>1142</v>
      </c>
      <c r="B1878">
        <v>21.673388571666699</v>
      </c>
      <c r="C1878">
        <v>23.4668100783333</v>
      </c>
      <c r="D1878">
        <v>23.803957279999999</v>
      </c>
      <c r="E1878">
        <v>21.6382735516667</v>
      </c>
      <c r="F1878">
        <v>21.891097845833301</v>
      </c>
      <c r="G1878">
        <v>21.378841885</v>
      </c>
      <c r="H1878">
        <v>21.1025798116667</v>
      </c>
      <c r="I1878">
        <v>21.551174123333301</v>
      </c>
      <c r="J1878">
        <v>21.398635065000001</v>
      </c>
      <c r="K1878">
        <v>20.997072589999998</v>
      </c>
      <c r="L1878">
        <v>21.352815925833301</v>
      </c>
      <c r="M1878">
        <v>21.313688913333301</v>
      </c>
      <c r="N1878">
        <f t="shared" si="60"/>
        <v>1.8369911486440658</v>
      </c>
      <c r="O1878">
        <f t="shared" si="61"/>
        <v>-1.4879515962499994</v>
      </c>
    </row>
    <row r="1879" spans="1:15" x14ac:dyDescent="0.2">
      <c r="A1879" t="s">
        <v>645</v>
      </c>
      <c r="B1879">
        <v>20.499504505833301</v>
      </c>
      <c r="C1879">
        <v>23.801853060833299</v>
      </c>
      <c r="D1879">
        <v>23.003947321666701</v>
      </c>
      <c r="E1879">
        <v>21.680790482500001</v>
      </c>
      <c r="F1879">
        <v>20.8004421483333</v>
      </c>
      <c r="G1879">
        <v>20.783415140833299</v>
      </c>
      <c r="H1879">
        <v>20.065677704166699</v>
      </c>
      <c r="I1879">
        <v>20.7367797666667</v>
      </c>
      <c r="J1879">
        <v>19.998876599999999</v>
      </c>
      <c r="K1879">
        <v>21.322647501666701</v>
      </c>
      <c r="L1879">
        <v>20.631837710833299</v>
      </c>
      <c r="M1879">
        <v>20.826976015</v>
      </c>
      <c r="N1879">
        <f t="shared" si="60"/>
        <v>1.2936461901295166</v>
      </c>
      <c r="O1879">
        <f t="shared" si="61"/>
        <v>-1.757437989027764</v>
      </c>
    </row>
    <row r="1880" spans="1:15" x14ac:dyDescent="0.2">
      <c r="A1880" t="s">
        <v>1629</v>
      </c>
      <c r="B1880">
        <v>22.3182215391667</v>
      </c>
      <c r="C1880">
        <v>22.773593931666699</v>
      </c>
      <c r="D1880">
        <v>20.6639401241667</v>
      </c>
      <c r="E1880">
        <v>20.540615290000002</v>
      </c>
      <c r="F1880">
        <v>20.555942250833301</v>
      </c>
      <c r="G1880">
        <v>20.61158648</v>
      </c>
      <c r="H1880">
        <v>20.608847116666698</v>
      </c>
      <c r="I1880">
        <v>20.254460651666701</v>
      </c>
      <c r="J1880">
        <v>21.206102416666699</v>
      </c>
      <c r="K1880">
        <v>20.637736591666702</v>
      </c>
      <c r="L1880">
        <v>20.4447558616667</v>
      </c>
      <c r="M1880">
        <v>21.1201946525</v>
      </c>
      <c r="N1880">
        <f t="shared" si="60"/>
        <v>1.5807610429583008</v>
      </c>
      <c r="O1880">
        <f t="shared" si="61"/>
        <v>-1.2889928306944647</v>
      </c>
    </row>
    <row r="1881" spans="1:15" x14ac:dyDescent="0.2">
      <c r="A1881" t="s">
        <v>1490</v>
      </c>
      <c r="B1881">
        <v>21.2738232208333</v>
      </c>
      <c r="C1881">
        <v>20.309721013333299</v>
      </c>
      <c r="D1881">
        <v>22.116336156666701</v>
      </c>
      <c r="E1881">
        <v>19.886489614166699</v>
      </c>
      <c r="F1881">
        <v>20.362439351666701</v>
      </c>
      <c r="G1881">
        <v>19.402136802499999</v>
      </c>
      <c r="H1881">
        <v>20.284507829999999</v>
      </c>
      <c r="I1881">
        <v>19.664385538333299</v>
      </c>
      <c r="J1881">
        <v>19.305787411666699</v>
      </c>
      <c r="K1881">
        <v>19.675721382500001</v>
      </c>
      <c r="L1881">
        <v>18.681999094999998</v>
      </c>
      <c r="M1881">
        <v>21.159424905000002</v>
      </c>
      <c r="N1881">
        <f t="shared" si="60"/>
        <v>1.8685595250508771</v>
      </c>
      <c r="O1881">
        <f t="shared" si="61"/>
        <v>-1.415669038888872</v>
      </c>
    </row>
    <row r="1882" spans="1:15" x14ac:dyDescent="0.2">
      <c r="A1882" t="s">
        <v>347</v>
      </c>
      <c r="B1882">
        <v>24.260432593333299</v>
      </c>
      <c r="C1882">
        <v>24.633218664166701</v>
      </c>
      <c r="D1882">
        <v>23.376501803333301</v>
      </c>
      <c r="E1882">
        <v>23.533215845000001</v>
      </c>
      <c r="F1882">
        <v>22.298495308333301</v>
      </c>
      <c r="G1882">
        <v>22.384852708333302</v>
      </c>
      <c r="H1882">
        <v>20.822837099166701</v>
      </c>
      <c r="I1882">
        <v>22.657878346666699</v>
      </c>
      <c r="J1882">
        <v>20.936977369166701</v>
      </c>
      <c r="K1882">
        <v>22.991732505000002</v>
      </c>
      <c r="L1882">
        <v>23.218604490000001</v>
      </c>
      <c r="M1882">
        <v>21.597719808333299</v>
      </c>
      <c r="N1882">
        <f t="shared" si="60"/>
        <v>1.6740457584014481</v>
      </c>
      <c r="O1882">
        <f t="shared" si="61"/>
        <v>-1.984341574166649</v>
      </c>
    </row>
    <row r="1883" spans="1:15" x14ac:dyDescent="0.2">
      <c r="A1883" t="s">
        <v>1313</v>
      </c>
      <c r="B1883">
        <v>19.712059304166701</v>
      </c>
      <c r="C1883">
        <v>21.748234834166698</v>
      </c>
      <c r="D1883">
        <v>23.146862545833301</v>
      </c>
      <c r="E1883">
        <v>21.364039131666701</v>
      </c>
      <c r="F1883">
        <v>19.254637827500002</v>
      </c>
      <c r="G1883">
        <v>19.929350993333301</v>
      </c>
      <c r="H1883">
        <v>22.383557996666699</v>
      </c>
      <c r="I1883">
        <v>21.316609799999998</v>
      </c>
      <c r="J1883">
        <v>20.068708067500001</v>
      </c>
      <c r="K1883">
        <v>23.7787878275</v>
      </c>
      <c r="L1883">
        <v>22.551579792916701</v>
      </c>
      <c r="M1883">
        <v>20.068708067500001</v>
      </c>
      <c r="N1883">
        <f t="shared" si="60"/>
        <v>0.37691383453316346</v>
      </c>
      <c r="O1883">
        <f t="shared" si="61"/>
        <v>-0.81623492527778296</v>
      </c>
    </row>
    <row r="1884" spans="1:15" x14ac:dyDescent="0.2">
      <c r="A1884" t="s">
        <v>1772</v>
      </c>
      <c r="B1884">
        <v>20.313123472499999</v>
      </c>
      <c r="C1884">
        <v>22.634145765833299</v>
      </c>
      <c r="D1884">
        <v>22.676831866666699</v>
      </c>
      <c r="E1884">
        <v>22.3346713575</v>
      </c>
      <c r="F1884">
        <v>19.264556576666699</v>
      </c>
      <c r="G1884">
        <v>19.9594154533333</v>
      </c>
      <c r="H1884">
        <v>18.950916871666699</v>
      </c>
      <c r="I1884">
        <v>20.5621323208333</v>
      </c>
      <c r="J1884">
        <v>21.494100162500001</v>
      </c>
      <c r="K1884">
        <v>20.065677704166699</v>
      </c>
      <c r="L1884">
        <v>19.418923053333302</v>
      </c>
      <c r="M1884">
        <v>20.598653645833298</v>
      </c>
      <c r="N1884">
        <f t="shared" si="60"/>
        <v>0.78226808064825681</v>
      </c>
      <c r="O1884">
        <f t="shared" si="61"/>
        <v>-1.4470682445833312</v>
      </c>
    </row>
    <row r="1885" spans="1:15" x14ac:dyDescent="0.2">
      <c r="A1885" t="s">
        <v>1125</v>
      </c>
      <c r="B1885">
        <v>21.974999310000001</v>
      </c>
      <c r="C1885">
        <v>20.4447558616667</v>
      </c>
      <c r="D1885">
        <v>20.806672798333299</v>
      </c>
      <c r="E1885">
        <v>19.473901569166699</v>
      </c>
      <c r="F1885">
        <v>19.865809895833301</v>
      </c>
      <c r="G1885">
        <v>19.811869849166701</v>
      </c>
      <c r="H1885">
        <v>22.728391689999999</v>
      </c>
      <c r="I1885">
        <v>20.53645483</v>
      </c>
      <c r="J1885">
        <v>21.551174123333301</v>
      </c>
      <c r="K1885">
        <v>22.197190618333298</v>
      </c>
      <c r="L1885">
        <v>22.377001289166699</v>
      </c>
      <c r="M1885">
        <v>21.341633033333299</v>
      </c>
      <c r="N1885">
        <f t="shared" si="60"/>
        <v>0.20503964043509484</v>
      </c>
      <c r="O1885">
        <f t="shared" si="61"/>
        <v>-0.41420899708333536</v>
      </c>
    </row>
    <row r="1886" spans="1:15" x14ac:dyDescent="0.2">
      <c r="A1886" t="s">
        <v>702</v>
      </c>
      <c r="B1886">
        <v>22.046225409166698</v>
      </c>
      <c r="C1886">
        <v>22.842138090833298</v>
      </c>
      <c r="D1886">
        <v>23.6855889108333</v>
      </c>
      <c r="E1886">
        <v>22.053416565833299</v>
      </c>
      <c r="F1886">
        <v>21.453801463333299</v>
      </c>
      <c r="G1886">
        <v>20.990861363333298</v>
      </c>
      <c r="H1886">
        <v>20.499504505833301</v>
      </c>
      <c r="I1886">
        <v>21.7989233766667</v>
      </c>
      <c r="J1886">
        <v>19.856766528333299</v>
      </c>
      <c r="K1886">
        <v>21.642596065833299</v>
      </c>
      <c r="L1886">
        <v>19.895445955</v>
      </c>
      <c r="M1886">
        <v>22.542923592499999</v>
      </c>
      <c r="N1886">
        <f t="shared" si="60"/>
        <v>1.6953186267250495</v>
      </c>
      <c r="O1886">
        <f t="shared" si="61"/>
        <v>-1.7491051697222346</v>
      </c>
    </row>
    <row r="1887" spans="1:15" x14ac:dyDescent="0.2">
      <c r="A1887" t="s">
        <v>978</v>
      </c>
      <c r="B1887">
        <v>28.2907656791667</v>
      </c>
      <c r="C1887">
        <v>27.3589743283333</v>
      </c>
      <c r="D1887">
        <v>27.921116985833301</v>
      </c>
      <c r="E1887">
        <v>26.674380875000001</v>
      </c>
      <c r="F1887">
        <v>26.361443779999998</v>
      </c>
      <c r="G1887">
        <v>26.451349880833298</v>
      </c>
      <c r="H1887">
        <v>25.780821421666701</v>
      </c>
      <c r="I1887">
        <v>26.271932755000002</v>
      </c>
      <c r="J1887">
        <v>24.775826437500001</v>
      </c>
      <c r="K1887">
        <v>25.070934418333302</v>
      </c>
      <c r="L1887">
        <v>25.629270032499999</v>
      </c>
      <c r="M1887">
        <v>25.117703951666702</v>
      </c>
      <c r="N1887">
        <f t="shared" si="60"/>
        <v>2.2907723186748403</v>
      </c>
      <c r="O1887">
        <f t="shared" si="61"/>
        <v>-1.8043264727777704</v>
      </c>
    </row>
    <row r="1888" spans="1:15" x14ac:dyDescent="0.2">
      <c r="A1888" t="s">
        <v>386</v>
      </c>
      <c r="B1888">
        <v>20.241223660833299</v>
      </c>
      <c r="C1888">
        <v>23.277143545000001</v>
      </c>
      <c r="D1888">
        <v>23.302727959999999</v>
      </c>
      <c r="E1888">
        <v>20.017203720833301</v>
      </c>
      <c r="F1888">
        <v>20.272224818333299</v>
      </c>
      <c r="G1888">
        <v>22.431864892499998</v>
      </c>
      <c r="H1888">
        <v>20.380693255000001</v>
      </c>
      <c r="I1888">
        <v>18.4878781391667</v>
      </c>
      <c r="J1888">
        <v>20.448015807499999</v>
      </c>
      <c r="K1888">
        <v>22.407935219999999</v>
      </c>
      <c r="L1888">
        <v>19.993051106666702</v>
      </c>
      <c r="M1888">
        <v>20.124021025833301</v>
      </c>
      <c r="N1888">
        <f t="shared" si="60"/>
        <v>1.0197333848975729</v>
      </c>
      <c r="O1888">
        <f t="shared" si="61"/>
        <v>-1.934051616388885</v>
      </c>
    </row>
    <row r="1889" spans="1:15" x14ac:dyDescent="0.2">
      <c r="A1889" t="s">
        <v>1098</v>
      </c>
      <c r="B1889">
        <v>26.949290722499999</v>
      </c>
      <c r="C1889">
        <v>27.284426932500001</v>
      </c>
      <c r="D1889">
        <v>26.977034268333298</v>
      </c>
      <c r="E1889">
        <v>25.887020969166699</v>
      </c>
      <c r="F1889">
        <v>25.624768747499999</v>
      </c>
      <c r="G1889">
        <v>25.595881124999998</v>
      </c>
      <c r="H1889">
        <v>24.9156761266667</v>
      </c>
      <c r="I1889">
        <v>25.5028914158333</v>
      </c>
      <c r="J1889">
        <v>24.590304011666699</v>
      </c>
      <c r="K1889">
        <v>24.740728992499999</v>
      </c>
      <c r="L1889">
        <v>24.8997889983333</v>
      </c>
      <c r="M1889">
        <v>24.823909265000001</v>
      </c>
      <c r="N1889">
        <f t="shared" si="60"/>
        <v>3.1219123616729356</v>
      </c>
      <c r="O1889">
        <f t="shared" si="61"/>
        <v>-1.7174935751388709</v>
      </c>
    </row>
    <row r="1890" spans="1:15" x14ac:dyDescent="0.2">
      <c r="A1890" t="s">
        <v>1688</v>
      </c>
      <c r="B1890">
        <v>24.5663092216667</v>
      </c>
      <c r="C1890">
        <v>25.914820675000001</v>
      </c>
      <c r="D1890">
        <v>27.774169010833301</v>
      </c>
      <c r="E1890">
        <v>24.465794850000002</v>
      </c>
      <c r="F1890">
        <v>24.498811423333301</v>
      </c>
      <c r="G1890">
        <v>25.184188259166699</v>
      </c>
      <c r="H1890">
        <v>25.123290330833299</v>
      </c>
      <c r="I1890">
        <v>25.670479929999999</v>
      </c>
      <c r="J1890">
        <v>26.815273135000002</v>
      </c>
      <c r="K1890">
        <v>24.711478358333299</v>
      </c>
      <c r="L1890">
        <v>24.790887004166699</v>
      </c>
      <c r="M1890">
        <v>25.5244804866667</v>
      </c>
      <c r="N1890">
        <f t="shared" si="60"/>
        <v>0.44831931891683519</v>
      </c>
      <c r="O1890">
        <f t="shared" si="61"/>
        <v>-0.7921266477777813</v>
      </c>
    </row>
    <row r="1891" spans="1:15" x14ac:dyDescent="0.2">
      <c r="A1891" t="s">
        <v>1272</v>
      </c>
      <c r="B1891">
        <v>22.118676630833299</v>
      </c>
      <c r="C1891">
        <v>19.986275087500001</v>
      </c>
      <c r="D1891">
        <v>23.706258940833301</v>
      </c>
      <c r="E1891">
        <v>20.194754783333298</v>
      </c>
      <c r="F1891">
        <v>20.8048152683333</v>
      </c>
      <c r="G1891">
        <v>20.70012315</v>
      </c>
      <c r="H1891">
        <v>21.839656635000001</v>
      </c>
      <c r="I1891">
        <v>21.310315277499999</v>
      </c>
      <c r="J1891">
        <v>22.368364934166699</v>
      </c>
      <c r="K1891">
        <v>21.648677606666698</v>
      </c>
      <c r="L1891">
        <v>21.313688913333301</v>
      </c>
      <c r="M1891">
        <v>22.005212766666698</v>
      </c>
      <c r="N1891">
        <f t="shared" si="60"/>
        <v>0.3791910446372917</v>
      </c>
      <c r="O1891">
        <f t="shared" si="61"/>
        <v>-0.73406521166665328</v>
      </c>
    </row>
    <row r="1892" spans="1:15" x14ac:dyDescent="0.2">
      <c r="A1892" t="s">
        <v>2140</v>
      </c>
      <c r="B1892">
        <v>26.104757897500001</v>
      </c>
      <c r="C1892">
        <v>25.707845518333301</v>
      </c>
      <c r="D1892">
        <v>26.409525542499999</v>
      </c>
      <c r="E1892">
        <v>24.828263578333299</v>
      </c>
      <c r="F1892">
        <v>24.366506152500001</v>
      </c>
      <c r="G1892">
        <v>24.888021187500001</v>
      </c>
      <c r="H1892">
        <v>25.431104710833299</v>
      </c>
      <c r="I1892">
        <v>25.223422828333302</v>
      </c>
      <c r="J1892">
        <v>25.544065584166699</v>
      </c>
      <c r="K1892">
        <v>24.9829023441667</v>
      </c>
      <c r="L1892">
        <v>24.762080825833301</v>
      </c>
      <c r="M1892">
        <v>25.163372285000001</v>
      </c>
      <c r="N1892">
        <f t="shared" si="60"/>
        <v>1.9971044763234012</v>
      </c>
      <c r="O1892">
        <f t="shared" si="61"/>
        <v>-1.0271456458333326</v>
      </c>
    </row>
    <row r="1893" spans="1:15" x14ac:dyDescent="0.2">
      <c r="A1893" t="s">
        <v>1092</v>
      </c>
      <c r="B1893">
        <v>22.648246759999999</v>
      </c>
      <c r="C1893">
        <v>22.545103467499999</v>
      </c>
      <c r="D1893">
        <v>22.023452028333299</v>
      </c>
      <c r="E1893">
        <v>20.885857144999999</v>
      </c>
      <c r="F1893">
        <v>21.760223409999998</v>
      </c>
      <c r="G1893">
        <v>20.4310177025</v>
      </c>
      <c r="H1893">
        <v>21.748234834166698</v>
      </c>
      <c r="I1893">
        <v>19.925136033333299</v>
      </c>
      <c r="J1893">
        <v>19.972110259166701</v>
      </c>
      <c r="K1893">
        <v>21.471286858333301</v>
      </c>
      <c r="L1893">
        <v>21.138957572500001</v>
      </c>
      <c r="M1893">
        <v>19.5786350941667</v>
      </c>
      <c r="N1893">
        <f t="shared" si="60"/>
        <v>1.8066921680131456</v>
      </c>
      <c r="O1893">
        <f t="shared" si="61"/>
        <v>-1.6185041879166526</v>
      </c>
    </row>
    <row r="1894" spans="1:15" x14ac:dyDescent="0.2">
      <c r="A1894" t="s">
        <v>1694</v>
      </c>
      <c r="B1894">
        <v>22.123300716666702</v>
      </c>
      <c r="C1894">
        <v>24.465794850000002</v>
      </c>
      <c r="D1894">
        <v>22.572556919166701</v>
      </c>
      <c r="E1894">
        <v>22.282148506666701</v>
      </c>
      <c r="F1894">
        <v>21.128171394999999</v>
      </c>
      <c r="G1894">
        <v>21.609191480833299</v>
      </c>
      <c r="H1894">
        <v>22.9813902791667</v>
      </c>
      <c r="I1894">
        <v>22.037403300000001</v>
      </c>
      <c r="J1894">
        <v>22.259004202500002</v>
      </c>
      <c r="K1894">
        <v>23.035438137500002</v>
      </c>
      <c r="L1894">
        <v>22.695034315000001</v>
      </c>
      <c r="M1894">
        <v>19.886489614166699</v>
      </c>
      <c r="N1894">
        <f t="shared" si="60"/>
        <v>0.85364712005551924</v>
      </c>
      <c r="O1894">
        <f t="shared" si="61"/>
        <v>-1.0043326345833492</v>
      </c>
    </row>
    <row r="1895" spans="1:15" x14ac:dyDescent="0.2">
      <c r="A1895" t="s">
        <v>698</v>
      </c>
      <c r="B1895">
        <v>23.698739128333301</v>
      </c>
      <c r="C1895">
        <v>26.232172380000002</v>
      </c>
      <c r="D1895">
        <v>25.931634766666701</v>
      </c>
      <c r="E1895">
        <v>24.804448169166701</v>
      </c>
      <c r="F1895">
        <v>23.490422687500001</v>
      </c>
      <c r="G1895">
        <v>23.4239314966667</v>
      </c>
      <c r="H1895">
        <v>23.0661008741667</v>
      </c>
      <c r="I1895">
        <v>23.437988288333301</v>
      </c>
      <c r="J1895">
        <v>22.248447000833298</v>
      </c>
      <c r="K1895">
        <v>24.3809010241667</v>
      </c>
      <c r="L1895">
        <v>23.990926584166701</v>
      </c>
      <c r="M1895">
        <v>22.276156842500001</v>
      </c>
      <c r="N1895">
        <f t="shared" si="60"/>
        <v>1.4546366131530319</v>
      </c>
      <c r="O1895">
        <f t="shared" si="61"/>
        <v>-1.8756256722222133</v>
      </c>
    </row>
    <row r="1896" spans="1:15" x14ac:dyDescent="0.2">
      <c r="A1896" t="s">
        <v>1378</v>
      </c>
      <c r="B1896">
        <v>19.826877448333299</v>
      </c>
      <c r="C1896">
        <v>22.834378579999999</v>
      </c>
      <c r="D1896">
        <v>21.859640519999999</v>
      </c>
      <c r="E1896">
        <v>20.319329810833299</v>
      </c>
      <c r="F1896">
        <v>20.543224050833299</v>
      </c>
      <c r="G1896">
        <v>19.510860332499998</v>
      </c>
      <c r="H1896">
        <v>20.2703627333333</v>
      </c>
      <c r="I1896">
        <v>19.380379402500001</v>
      </c>
      <c r="J1896">
        <v>20.4310177025</v>
      </c>
      <c r="K1896">
        <v>18.5111742333333</v>
      </c>
      <c r="L1896">
        <v>19.502940785833299</v>
      </c>
      <c r="M1896">
        <v>21.2202405383333</v>
      </c>
      <c r="N1896">
        <f t="shared" si="60"/>
        <v>1.1921430727896076</v>
      </c>
      <c r="O1896">
        <f t="shared" si="61"/>
        <v>-1.4311031773611163</v>
      </c>
    </row>
    <row r="1897" spans="1:15" x14ac:dyDescent="0.2">
      <c r="A1897" t="s">
        <v>1859</v>
      </c>
      <c r="B1897">
        <v>21.4452363133333</v>
      </c>
      <c r="C1897">
        <v>20.912089679166701</v>
      </c>
      <c r="D1897">
        <v>21.8362440466667</v>
      </c>
      <c r="E1897">
        <v>20.053042784999999</v>
      </c>
      <c r="F1897">
        <v>20.0964754716667</v>
      </c>
      <c r="G1897">
        <v>19.886489614166699</v>
      </c>
      <c r="H1897">
        <v>19.657266624999998</v>
      </c>
      <c r="I1897">
        <v>20.159553625833301</v>
      </c>
      <c r="J1897">
        <v>20.950164474166701</v>
      </c>
      <c r="K1897">
        <v>20.117246864999998</v>
      </c>
      <c r="L1897">
        <v>20.169508536666701</v>
      </c>
      <c r="M1897">
        <v>19.5996488575</v>
      </c>
      <c r="N1897">
        <f t="shared" si="60"/>
        <v>2.2882987593759521</v>
      </c>
      <c r="O1897">
        <f t="shared" si="61"/>
        <v>-1.2640245804166703</v>
      </c>
    </row>
    <row r="1898" spans="1:15" x14ac:dyDescent="0.2">
      <c r="A1898" t="s">
        <v>578</v>
      </c>
      <c r="B1898">
        <v>21.017147694166699</v>
      </c>
      <c r="C1898">
        <v>20.579785650833301</v>
      </c>
      <c r="D1898">
        <v>24.146160871666702</v>
      </c>
      <c r="E1898">
        <v>20.1868129558333</v>
      </c>
      <c r="F1898">
        <v>20.457998199166699</v>
      </c>
      <c r="G1898">
        <v>20.9398315908333</v>
      </c>
      <c r="H1898">
        <v>18.115546219166699</v>
      </c>
      <c r="I1898">
        <v>19.823418595</v>
      </c>
      <c r="J1898">
        <v>20.9886833025</v>
      </c>
      <c r="K1898">
        <v>19.402136802499999</v>
      </c>
      <c r="L1898">
        <v>19.498467934166701</v>
      </c>
      <c r="M1898">
        <v>19.350790221666699</v>
      </c>
      <c r="N1898">
        <f t="shared" si="60"/>
        <v>0.99248279413045282</v>
      </c>
      <c r="O1898">
        <f t="shared" si="61"/>
        <v>-1.8289829284722323</v>
      </c>
    </row>
    <row r="1899" spans="1:15" x14ac:dyDescent="0.2">
      <c r="A1899" t="s">
        <v>1644</v>
      </c>
      <c r="B1899">
        <v>24.285863602500001</v>
      </c>
      <c r="C1899">
        <v>24.227562707499999</v>
      </c>
      <c r="D1899">
        <v>24.038972314999999</v>
      </c>
      <c r="E1899">
        <v>23.578252200833301</v>
      </c>
      <c r="F1899">
        <v>23.085724042500001</v>
      </c>
      <c r="G1899">
        <v>21.724220525833299</v>
      </c>
      <c r="H1899">
        <v>23.533215845000001</v>
      </c>
      <c r="I1899">
        <v>22.746229017499999</v>
      </c>
      <c r="J1899">
        <v>22.504280661666701</v>
      </c>
      <c r="K1899">
        <v>24.598199396666701</v>
      </c>
      <c r="L1899">
        <v>24.482476564999999</v>
      </c>
      <c r="M1899">
        <v>22.856340623333299</v>
      </c>
      <c r="N1899">
        <f t="shared" si="60"/>
        <v>1.7854511304747624</v>
      </c>
      <c r="O1899">
        <f t="shared" si="61"/>
        <v>-1.3221458261111181</v>
      </c>
    </row>
    <row r="1900" spans="1:15" x14ac:dyDescent="0.2">
      <c r="A1900" t="s">
        <v>1711</v>
      </c>
      <c r="B1900">
        <v>24.002367341666702</v>
      </c>
      <c r="C1900">
        <v>23.354506152500001</v>
      </c>
      <c r="D1900">
        <v>22.891313944166701</v>
      </c>
      <c r="E1900">
        <v>21.823161339166699</v>
      </c>
      <c r="F1900">
        <v>21.690029429999999</v>
      </c>
      <c r="G1900">
        <v>22.570556719999999</v>
      </c>
      <c r="H1900">
        <v>22.484575485000001</v>
      </c>
      <c r="I1900">
        <v>22.474627542499999</v>
      </c>
      <c r="J1900">
        <v>23.283405028333299</v>
      </c>
      <c r="K1900">
        <v>22.427430246666699</v>
      </c>
      <c r="L1900">
        <v>22.619944687499999</v>
      </c>
      <c r="M1900">
        <v>23.3322801708333</v>
      </c>
      <c r="N1900">
        <f t="shared" si="60"/>
        <v>1.417526463656402</v>
      </c>
      <c r="O1900">
        <f t="shared" si="61"/>
        <v>-1.0283365552777965</v>
      </c>
    </row>
    <row r="1901" spans="1:15" x14ac:dyDescent="0.2">
      <c r="A1901" t="s">
        <v>1247</v>
      </c>
      <c r="B1901">
        <v>18.987086065833299</v>
      </c>
      <c r="C1901">
        <v>23.762693763333299</v>
      </c>
      <c r="D1901">
        <v>20.551106865000001</v>
      </c>
      <c r="E1901">
        <v>19.305787411666699</v>
      </c>
      <c r="F1901">
        <v>19.783156202499999</v>
      </c>
      <c r="G1901">
        <v>20.037930218333301</v>
      </c>
      <c r="H1901">
        <v>20.966310249999999</v>
      </c>
      <c r="I1901">
        <v>20.487834947500001</v>
      </c>
      <c r="J1901">
        <v>22.325992915</v>
      </c>
      <c r="K1901">
        <v>20.944727693333299</v>
      </c>
      <c r="L1901">
        <v>21.769920912500002</v>
      </c>
      <c r="M1901">
        <v>21.633386629166701</v>
      </c>
      <c r="N1901">
        <f t="shared" si="60"/>
        <v>0.22219636226304867</v>
      </c>
      <c r="O1901">
        <f t="shared" si="61"/>
        <v>-0.61579357388886535</v>
      </c>
    </row>
    <row r="1902" spans="1:15" x14ac:dyDescent="0.2">
      <c r="A1902" t="s">
        <v>1892</v>
      </c>
      <c r="B1902">
        <v>26.529482706666698</v>
      </c>
      <c r="C1902">
        <v>27.241036003333299</v>
      </c>
      <c r="D1902">
        <v>27.856021249166702</v>
      </c>
      <c r="E1902">
        <v>25.443275267499999</v>
      </c>
      <c r="F1902">
        <v>25.551138892499999</v>
      </c>
      <c r="G1902">
        <v>26.455307921666702</v>
      </c>
      <c r="H1902">
        <v>25.777941859999999</v>
      </c>
      <c r="I1902">
        <v>25.937465715833302</v>
      </c>
      <c r="J1902">
        <v>25.9617300266667</v>
      </c>
      <c r="K1902">
        <v>25.263310279999999</v>
      </c>
      <c r="L1902">
        <v>25.943838674166699</v>
      </c>
      <c r="M1902">
        <v>26.2537880233333</v>
      </c>
      <c r="N1902">
        <f t="shared" si="60"/>
        <v>2.3397481017248936</v>
      </c>
      <c r="O1902">
        <f t="shared" si="61"/>
        <v>-1.354370039027792</v>
      </c>
    </row>
    <row r="1903" spans="1:15" x14ac:dyDescent="0.2">
      <c r="A1903" t="s">
        <v>1821</v>
      </c>
      <c r="B1903">
        <v>23.153943479999999</v>
      </c>
      <c r="C1903">
        <v>21.2294400516667</v>
      </c>
      <c r="D1903">
        <v>24.213820459166701</v>
      </c>
      <c r="E1903">
        <v>22.71794324</v>
      </c>
      <c r="F1903">
        <v>20.8966454525</v>
      </c>
      <c r="G1903">
        <v>20.8004421483333</v>
      </c>
      <c r="H1903">
        <v>18.7075868416667</v>
      </c>
      <c r="I1903">
        <v>21.086525705833299</v>
      </c>
      <c r="J1903">
        <v>20.050302755000001</v>
      </c>
      <c r="K1903">
        <v>22.3939852441667</v>
      </c>
      <c r="L1903">
        <v>21.409470075000002</v>
      </c>
      <c r="M1903">
        <v>20.522355197500001</v>
      </c>
      <c r="N1903">
        <f t="shared" si="60"/>
        <v>1.2064775269988157</v>
      </c>
      <c r="O1903">
        <f t="shared" si="61"/>
        <v>-2.1558269730555821</v>
      </c>
    </row>
    <row r="1904" spans="1:15" x14ac:dyDescent="0.2">
      <c r="A1904" t="s">
        <v>744</v>
      </c>
      <c r="B1904">
        <v>23.578252200833301</v>
      </c>
      <c r="C1904">
        <v>18.321885439999999</v>
      </c>
      <c r="D1904">
        <v>23.145265994166699</v>
      </c>
      <c r="E1904">
        <v>20.469392646666702</v>
      </c>
      <c r="F1904">
        <v>19.756513092500001</v>
      </c>
      <c r="G1904">
        <v>20.626815036666699</v>
      </c>
      <c r="H1904">
        <v>19.5231456675</v>
      </c>
      <c r="I1904">
        <v>19.028911393333299</v>
      </c>
      <c r="J1904">
        <v>20.254460651666701</v>
      </c>
      <c r="K1904">
        <v>19.321308796666699</v>
      </c>
      <c r="L1904">
        <v>20.3600428591667</v>
      </c>
      <c r="M1904">
        <v>20.404285995833298</v>
      </c>
      <c r="N1904">
        <f t="shared" si="60"/>
        <v>0.74865250387326998</v>
      </c>
      <c r="O1904">
        <f t="shared" si="61"/>
        <v>-1.7385947969444295</v>
      </c>
    </row>
    <row r="1905" spans="1:15" x14ac:dyDescent="0.2">
      <c r="A1905" t="s">
        <v>2272</v>
      </c>
      <c r="B1905">
        <v>24.389138803333299</v>
      </c>
      <c r="C1905">
        <v>24.864627200000001</v>
      </c>
      <c r="D1905">
        <v>21.155446914166699</v>
      </c>
      <c r="E1905">
        <v>22.934365799999998</v>
      </c>
      <c r="F1905">
        <v>21.792120421666699</v>
      </c>
      <c r="G1905">
        <v>21.488310787500001</v>
      </c>
      <c r="H1905">
        <v>20.013039512500001</v>
      </c>
      <c r="I1905">
        <v>22.371842047916701</v>
      </c>
      <c r="J1905">
        <v>19.437694674999999</v>
      </c>
      <c r="K1905">
        <v>20.200272331666699</v>
      </c>
      <c r="L1905">
        <v>21.955667997500001</v>
      </c>
      <c r="M1905">
        <v>21.765685144999999</v>
      </c>
      <c r="N1905">
        <f t="shared" si="60"/>
        <v>1.0117491028643497</v>
      </c>
      <c r="O1905">
        <f t="shared" si="61"/>
        <v>-2.1301754317361024</v>
      </c>
    </row>
    <row r="1906" spans="1:15" x14ac:dyDescent="0.2">
      <c r="A1906" t="s">
        <v>600</v>
      </c>
      <c r="B1906">
        <v>21.065527037500001</v>
      </c>
      <c r="C1906">
        <v>21.602751445833299</v>
      </c>
      <c r="D1906">
        <v>21.705882607500001</v>
      </c>
      <c r="E1906">
        <v>20.124021025833301</v>
      </c>
      <c r="F1906">
        <v>20.0234439</v>
      </c>
      <c r="G1906">
        <v>20.0234439</v>
      </c>
      <c r="H1906">
        <v>21.8929100975</v>
      </c>
      <c r="I1906">
        <v>21.2738232208333</v>
      </c>
      <c r="J1906">
        <v>19.161943847500002</v>
      </c>
      <c r="K1906">
        <v>21.4452363133333</v>
      </c>
      <c r="L1906">
        <v>21.322647501666701</v>
      </c>
      <c r="M1906">
        <v>21.670748879166698</v>
      </c>
      <c r="N1906">
        <f t="shared" si="60"/>
        <v>0.89040950433878807</v>
      </c>
      <c r="O1906">
        <f t="shared" si="61"/>
        <v>-1.0414560316666659</v>
      </c>
    </row>
    <row r="1907" spans="1:15" x14ac:dyDescent="0.2">
      <c r="A1907" t="s">
        <v>1613</v>
      </c>
      <c r="B1907">
        <v>22.888312787499999</v>
      </c>
      <c r="C1907">
        <v>21.999414465000001</v>
      </c>
      <c r="D1907">
        <v>21.398635065000001</v>
      </c>
      <c r="E1907">
        <v>20.997072589999998</v>
      </c>
      <c r="F1907">
        <v>20.303272948333301</v>
      </c>
      <c r="G1907">
        <v>20.761717225833301</v>
      </c>
      <c r="H1907">
        <v>22.3099488966667</v>
      </c>
      <c r="I1907">
        <v>21.885242584166701</v>
      </c>
      <c r="J1907">
        <v>21.965561193333301</v>
      </c>
      <c r="K1907">
        <v>21.658394020833299</v>
      </c>
      <c r="L1907">
        <v>22.372926020000001</v>
      </c>
      <c r="M1907">
        <v>20.34183517</v>
      </c>
      <c r="N1907">
        <f t="shared" si="60"/>
        <v>0.63663579271769477</v>
      </c>
      <c r="O1907">
        <f t="shared" si="61"/>
        <v>-0.72498486611110735</v>
      </c>
    </row>
    <row r="1908" spans="1:15" x14ac:dyDescent="0.2">
      <c r="A1908" t="s">
        <v>2306</v>
      </c>
      <c r="B1908">
        <v>21.2202405383333</v>
      </c>
      <c r="C1908">
        <v>23.139047887499999</v>
      </c>
      <c r="D1908">
        <v>22.746229017499999</v>
      </c>
      <c r="E1908">
        <v>20.832593869166701</v>
      </c>
      <c r="F1908">
        <v>20.7151250566667</v>
      </c>
      <c r="G1908">
        <v>21.322647501666701</v>
      </c>
      <c r="H1908">
        <v>24.482476564999999</v>
      </c>
      <c r="I1908">
        <v>23.130880541666698</v>
      </c>
      <c r="J1908">
        <v>23.663378734166699</v>
      </c>
      <c r="K1908">
        <v>24.038972314999999</v>
      </c>
      <c r="L1908">
        <v>23.8933341516667</v>
      </c>
      <c r="M1908">
        <v>22.2518323508333</v>
      </c>
      <c r="N1908">
        <f t="shared" si="60"/>
        <v>3.4597554848244888E-3</v>
      </c>
      <c r="O1908">
        <f t="shared" si="61"/>
        <v>-1.0655436388848472E-2</v>
      </c>
    </row>
    <row r="1909" spans="1:15" x14ac:dyDescent="0.2">
      <c r="A1909" t="s">
        <v>196</v>
      </c>
      <c r="B1909">
        <v>23.998935441666699</v>
      </c>
      <c r="C1909">
        <v>24.577331129166701</v>
      </c>
      <c r="D1909">
        <v>21.994024419166699</v>
      </c>
      <c r="E1909">
        <v>22.455989352500001</v>
      </c>
      <c r="F1909">
        <v>21.914876312499999</v>
      </c>
      <c r="G1909">
        <v>21.9477004541667</v>
      </c>
      <c r="H1909">
        <v>19.113697301666701</v>
      </c>
      <c r="I1909">
        <v>21.138957572500001</v>
      </c>
      <c r="J1909">
        <v>20.8729348383333</v>
      </c>
      <c r="K1909">
        <v>22.139032133333298</v>
      </c>
      <c r="L1909">
        <v>21.381669836666699</v>
      </c>
      <c r="M1909">
        <v>21.447923240833301</v>
      </c>
      <c r="N1909">
        <f t="shared" si="60"/>
        <v>1.4518207885511201</v>
      </c>
      <c r="O1909">
        <f t="shared" si="61"/>
        <v>-2.2827376913889168</v>
      </c>
    </row>
    <row r="1910" spans="1:15" x14ac:dyDescent="0.2">
      <c r="A1910" t="s">
        <v>1825</v>
      </c>
      <c r="B1910">
        <v>27.236535425</v>
      </c>
      <c r="C1910">
        <v>28.1365028208333</v>
      </c>
      <c r="D1910">
        <v>26.804861560833299</v>
      </c>
      <c r="E1910">
        <v>26.583232451666699</v>
      </c>
      <c r="F1910">
        <v>25.576877936666701</v>
      </c>
      <c r="G1910">
        <v>25.756137397500002</v>
      </c>
      <c r="H1910">
        <v>26.457281850833301</v>
      </c>
      <c r="I1910">
        <v>26.993095825833301</v>
      </c>
      <c r="J1910">
        <v>25.7186003775</v>
      </c>
      <c r="K1910">
        <v>26.275868173333301</v>
      </c>
      <c r="L1910">
        <v>26.262562946666701</v>
      </c>
      <c r="M1910">
        <v>25.699260834166701</v>
      </c>
      <c r="N1910">
        <f t="shared" si="60"/>
        <v>1.5905097739217307</v>
      </c>
      <c r="O1910">
        <f t="shared" si="61"/>
        <v>-1.2117622955555376</v>
      </c>
    </row>
    <row r="1911" spans="1:15" x14ac:dyDescent="0.2">
      <c r="A1911" t="s">
        <v>2001</v>
      </c>
      <c r="B1911">
        <v>22.042755549166699</v>
      </c>
      <c r="C1911">
        <v>22.094595513333299</v>
      </c>
      <c r="D1911">
        <v>22.0508883125</v>
      </c>
      <c r="E1911">
        <v>20.4130544908333</v>
      </c>
      <c r="F1911">
        <v>20.5023966116667</v>
      </c>
      <c r="G1911">
        <v>21.0108739858333</v>
      </c>
      <c r="H1911">
        <v>21.125518886666701</v>
      </c>
      <c r="I1911">
        <v>20.583072491666702</v>
      </c>
      <c r="J1911">
        <v>21.630458718333301</v>
      </c>
      <c r="K1911">
        <v>19.55166419</v>
      </c>
      <c r="L1911">
        <v>20.484633854999998</v>
      </c>
      <c r="M1911">
        <v>19.581052643333301</v>
      </c>
      <c r="N1911">
        <f t="shared" si="60"/>
        <v>2.4187332910767991</v>
      </c>
      <c r="O1911">
        <f t="shared" si="61"/>
        <v>-1.1851839274999989</v>
      </c>
    </row>
    <row r="1912" spans="1:15" x14ac:dyDescent="0.2">
      <c r="A1912" t="s">
        <v>1745</v>
      </c>
      <c r="B1912">
        <v>24.9137067941667</v>
      </c>
      <c r="C1912">
        <v>23.395191710833299</v>
      </c>
      <c r="D1912">
        <v>23.555007256666698</v>
      </c>
      <c r="E1912">
        <v>23.629769445000001</v>
      </c>
      <c r="F1912">
        <v>23.141360154166701</v>
      </c>
      <c r="G1912">
        <v>20.813974524999999</v>
      </c>
      <c r="H1912">
        <v>23.367924426666701</v>
      </c>
      <c r="I1912">
        <v>23.1784847833333</v>
      </c>
      <c r="J1912">
        <v>19.5786350941667</v>
      </c>
      <c r="K1912">
        <v>23.318084883333299</v>
      </c>
      <c r="L1912">
        <v>23.6336572475</v>
      </c>
      <c r="M1912">
        <v>19.516836188333301</v>
      </c>
      <c r="N1912">
        <f t="shared" si="60"/>
        <v>0.80866642267304134</v>
      </c>
      <c r="O1912">
        <f t="shared" si="61"/>
        <v>-1.6696105158333303</v>
      </c>
    </row>
    <row r="1913" spans="1:15" x14ac:dyDescent="0.2">
      <c r="A1913" t="s">
        <v>2529</v>
      </c>
      <c r="B1913">
        <v>22.173926125000001</v>
      </c>
      <c r="C1913">
        <v>19.6165451</v>
      </c>
      <c r="D1913">
        <v>20.990861363333298</v>
      </c>
      <c r="E1913">
        <v>18.7290213608333</v>
      </c>
      <c r="F1913">
        <v>19.664385538333299</v>
      </c>
      <c r="G1913">
        <v>20.1084557683333</v>
      </c>
      <c r="H1913">
        <v>23.764801783333301</v>
      </c>
      <c r="I1913">
        <v>22.985163208333301</v>
      </c>
      <c r="J1913">
        <v>24.3269065566667</v>
      </c>
      <c r="K1913">
        <v>23.097055735833301</v>
      </c>
      <c r="L1913">
        <v>23.00583726</v>
      </c>
      <c r="M1913">
        <v>23.273046213333298</v>
      </c>
      <c r="N1913">
        <f t="shared" si="60"/>
        <v>0.17453559179772563</v>
      </c>
      <c r="O1913">
        <f t="shared" si="61"/>
        <v>0.66934483986110038</v>
      </c>
    </row>
    <row r="1914" spans="1:15" x14ac:dyDescent="0.2">
      <c r="A1914" t="s">
        <v>1526</v>
      </c>
      <c r="B1914">
        <v>21.1690562108333</v>
      </c>
      <c r="C1914">
        <v>22.963954735833301</v>
      </c>
      <c r="D1914">
        <v>21.4907333591667</v>
      </c>
      <c r="E1914">
        <v>21.486583651666699</v>
      </c>
      <c r="F1914">
        <v>18.669071424999998</v>
      </c>
      <c r="G1914">
        <v>21.1885899741667</v>
      </c>
      <c r="H1914">
        <v>21.392205520000001</v>
      </c>
      <c r="I1914">
        <v>20.686603058333301</v>
      </c>
      <c r="J1914">
        <v>21.039102110000002</v>
      </c>
      <c r="K1914">
        <v>19.9453755741667</v>
      </c>
      <c r="L1914">
        <v>20.7119884783333</v>
      </c>
      <c r="M1914">
        <v>20.415583932499999</v>
      </c>
      <c r="N1914">
        <f t="shared" si="60"/>
        <v>0.78594662549871119</v>
      </c>
      <c r="O1914">
        <f t="shared" si="61"/>
        <v>-1.1308888120833132</v>
      </c>
    </row>
    <row r="1915" spans="1:15" x14ac:dyDescent="0.2">
      <c r="A1915" t="s">
        <v>1598</v>
      </c>
      <c r="B1915">
        <v>22.410654795833299</v>
      </c>
      <c r="C1915">
        <v>23.439754914166699</v>
      </c>
      <c r="D1915">
        <v>22.631596160833301</v>
      </c>
      <c r="E1915">
        <v>21.450740856666702</v>
      </c>
      <c r="F1915">
        <v>20.9845654583333</v>
      </c>
      <c r="G1915">
        <v>21.762981025833302</v>
      </c>
      <c r="H1915">
        <v>22.49089918</v>
      </c>
      <c r="I1915">
        <v>21.839656635000001</v>
      </c>
      <c r="J1915">
        <v>22.421783345833301</v>
      </c>
      <c r="K1915">
        <v>21.705882607500001</v>
      </c>
      <c r="L1915">
        <v>21.967486869999998</v>
      </c>
      <c r="M1915">
        <v>22.572556919166701</v>
      </c>
      <c r="N1915">
        <f t="shared" si="60"/>
        <v>1.3918993894408431</v>
      </c>
      <c r="O1915">
        <f t="shared" si="61"/>
        <v>-1.0022308733333318</v>
      </c>
    </row>
    <row r="1916" spans="1:15" x14ac:dyDescent="0.2">
      <c r="A1916" t="s">
        <v>2134</v>
      </c>
      <c r="B1916">
        <v>25.431104710833299</v>
      </c>
      <c r="C1916">
        <v>24.685571713333299</v>
      </c>
      <c r="D1916">
        <v>25.075097161666701</v>
      </c>
      <c r="E1916">
        <v>24.035967149166702</v>
      </c>
      <c r="F1916">
        <v>23.3599640866667</v>
      </c>
      <c r="G1916">
        <v>23.501340310833299</v>
      </c>
      <c r="H1916">
        <v>23.0102203566667</v>
      </c>
      <c r="I1916">
        <v>23.339543755000001</v>
      </c>
      <c r="J1916">
        <v>21.025621068333301</v>
      </c>
      <c r="K1916">
        <v>21.582566716666701</v>
      </c>
      <c r="L1916">
        <v>22.322300610833299</v>
      </c>
      <c r="M1916">
        <v>20.529859134999999</v>
      </c>
      <c r="N1916">
        <f t="shared" si="60"/>
        <v>1.7942856338274802</v>
      </c>
      <c r="O1916">
        <f t="shared" si="61"/>
        <v>-2.018481740833316</v>
      </c>
    </row>
    <row r="1917" spans="1:15" x14ac:dyDescent="0.2">
      <c r="A1917" t="s">
        <v>1667</v>
      </c>
      <c r="B1917">
        <v>19.562589002500001</v>
      </c>
      <c r="C1917">
        <v>22.344230476666699</v>
      </c>
      <c r="D1917">
        <v>22.739259994166702</v>
      </c>
      <c r="E1917">
        <v>20.89335101</v>
      </c>
      <c r="F1917">
        <v>20.120888749999999</v>
      </c>
      <c r="G1917">
        <v>19.334439500833302</v>
      </c>
      <c r="H1917">
        <v>22.6615266433333</v>
      </c>
      <c r="I1917">
        <v>18.659393574999999</v>
      </c>
      <c r="J1917">
        <v>19.196671635833301</v>
      </c>
      <c r="K1917">
        <v>18.549030452499998</v>
      </c>
      <c r="L1917">
        <v>18.3997610816667</v>
      </c>
      <c r="M1917">
        <v>18.165922170833301</v>
      </c>
      <c r="N1917">
        <f t="shared" si="60"/>
        <v>0.62196316691622933</v>
      </c>
      <c r="O1917">
        <f t="shared" si="61"/>
        <v>-1.4043146386111545</v>
      </c>
    </row>
    <row r="1918" spans="1:15" x14ac:dyDescent="0.2">
      <c r="A1918" t="s">
        <v>26</v>
      </c>
      <c r="B1918">
        <v>25.4070358383333</v>
      </c>
      <c r="C1918">
        <v>24.478797731666699</v>
      </c>
      <c r="D1918">
        <v>24.518856599999999</v>
      </c>
      <c r="E1918">
        <v>25.6919493516667</v>
      </c>
      <c r="F1918">
        <v>22.224669419166698</v>
      </c>
      <c r="G1918">
        <v>22.18434621375</v>
      </c>
      <c r="H1918">
        <v>20.763420624166699</v>
      </c>
      <c r="I1918">
        <v>18.531037501666699</v>
      </c>
      <c r="J1918">
        <v>20.8966454525</v>
      </c>
      <c r="K1918">
        <v>20.319329810833299</v>
      </c>
      <c r="L1918">
        <v>21.426826312500001</v>
      </c>
      <c r="M1918">
        <v>17.695925745</v>
      </c>
      <c r="N1918">
        <f t="shared" si="60"/>
        <v>1.1705132203545474</v>
      </c>
      <c r="O1918">
        <f t="shared" si="61"/>
        <v>-3.0862186295138692</v>
      </c>
    </row>
    <row r="1919" spans="1:15" x14ac:dyDescent="0.2">
      <c r="A1919" t="s">
        <v>1352</v>
      </c>
      <c r="B1919">
        <v>20.053042784999999</v>
      </c>
      <c r="C1919">
        <v>22.12828876</v>
      </c>
      <c r="D1919">
        <v>24.268307364999998</v>
      </c>
      <c r="E1919">
        <v>20.525562735833301</v>
      </c>
      <c r="F1919">
        <v>21.162302425</v>
      </c>
      <c r="G1919">
        <v>20.448015807499999</v>
      </c>
      <c r="H1919">
        <v>20.6580140816667</v>
      </c>
      <c r="I1919">
        <v>20.448015807499999</v>
      </c>
      <c r="J1919">
        <v>22.3503442383333</v>
      </c>
      <c r="K1919">
        <v>20.8412801383333</v>
      </c>
      <c r="L1919">
        <v>20.511000748333299</v>
      </c>
      <c r="M1919">
        <v>22.578068378333299</v>
      </c>
      <c r="N1919">
        <f t="shared" si="60"/>
        <v>0.65014378508512105</v>
      </c>
      <c r="O1919">
        <f t="shared" si="61"/>
        <v>-1.2178371206944512</v>
      </c>
    </row>
    <row r="1920" spans="1:15" x14ac:dyDescent="0.2">
      <c r="A1920" t="s">
        <v>732</v>
      </c>
      <c r="B1920">
        <v>20.5897322</v>
      </c>
      <c r="C1920">
        <v>22.379568109166701</v>
      </c>
      <c r="D1920">
        <v>23.061298650000001</v>
      </c>
      <c r="E1920">
        <v>20.369465654999999</v>
      </c>
      <c r="F1920">
        <v>21.9121579966667</v>
      </c>
      <c r="G1920">
        <v>19.4344980475</v>
      </c>
      <c r="H1920">
        <v>22.042755549166699</v>
      </c>
      <c r="I1920">
        <v>21.088783239166698</v>
      </c>
      <c r="J1920">
        <v>21.500742544166702</v>
      </c>
      <c r="K1920">
        <v>20.705821977500001</v>
      </c>
      <c r="L1920">
        <v>19.636396586666699</v>
      </c>
      <c r="M1920">
        <v>20.282796962500001</v>
      </c>
      <c r="N1920">
        <f t="shared" si="60"/>
        <v>0.593102274911113</v>
      </c>
      <c r="O1920">
        <f t="shared" si="61"/>
        <v>-0.95213248111110005</v>
      </c>
    </row>
    <row r="1921" spans="1:15" x14ac:dyDescent="0.2">
      <c r="A1921" t="s">
        <v>1475</v>
      </c>
      <c r="B1921">
        <v>25.8173226183333</v>
      </c>
      <c r="C1921">
        <v>26.019301101666699</v>
      </c>
      <c r="D1921">
        <v>26.286398699999999</v>
      </c>
      <c r="E1921">
        <v>24.618125605833299</v>
      </c>
      <c r="F1921">
        <v>24.389138803333299</v>
      </c>
      <c r="G1921">
        <v>24.800961205</v>
      </c>
      <c r="H1921">
        <v>24.9137067941667</v>
      </c>
      <c r="I1921">
        <v>24.142879950000001</v>
      </c>
      <c r="J1921">
        <v>23.806598016666701</v>
      </c>
      <c r="K1921">
        <v>23.658576969999999</v>
      </c>
      <c r="L1921">
        <v>24.1734001608333</v>
      </c>
      <c r="M1921">
        <v>24.633218664166701</v>
      </c>
      <c r="N1921">
        <f t="shared" si="60"/>
        <v>3.2674453104198524</v>
      </c>
      <c r="O1921">
        <f t="shared" si="61"/>
        <v>-1.5957724108333338</v>
      </c>
    </row>
    <row r="1922" spans="1:15" x14ac:dyDescent="0.2">
      <c r="A1922" t="s">
        <v>2203</v>
      </c>
      <c r="B1922">
        <v>30.555585296666699</v>
      </c>
      <c r="C1922">
        <v>31.751575059166701</v>
      </c>
      <c r="D1922">
        <v>32.093179288333303</v>
      </c>
      <c r="E1922">
        <v>29.5689996083333</v>
      </c>
      <c r="F1922">
        <v>30.028317404999999</v>
      </c>
      <c r="G1922">
        <v>30.4872836016667</v>
      </c>
      <c r="H1922">
        <v>29.882270052500001</v>
      </c>
      <c r="I1922">
        <v>30.5190713791667</v>
      </c>
      <c r="J1922">
        <v>31.0145022208333</v>
      </c>
      <c r="K1922">
        <v>29.695937303333299</v>
      </c>
      <c r="L1922">
        <v>30.627125878333299</v>
      </c>
      <c r="M1922">
        <v>31.0145022208333</v>
      </c>
      <c r="N1922">
        <f t="shared" si="60"/>
        <v>1.5692795779017303</v>
      </c>
      <c r="O1922">
        <f t="shared" si="61"/>
        <v>-1.2167058368055699</v>
      </c>
    </row>
    <row r="1923" spans="1:15" x14ac:dyDescent="0.2">
      <c r="A1923" t="s">
        <v>512</v>
      </c>
      <c r="B1923">
        <v>22.171021602500002</v>
      </c>
      <c r="C1923">
        <v>23.108109826666698</v>
      </c>
      <c r="D1923">
        <v>23.647452415</v>
      </c>
      <c r="E1923">
        <v>21.656231796666699</v>
      </c>
      <c r="F1923">
        <v>22.923838261666699</v>
      </c>
      <c r="G1923">
        <v>20.013039512500001</v>
      </c>
      <c r="H1923">
        <v>22.712076714166699</v>
      </c>
      <c r="I1923">
        <v>22.652266693333299</v>
      </c>
      <c r="J1923">
        <v>23.3065498833333</v>
      </c>
      <c r="K1923">
        <v>22.9038567816667</v>
      </c>
      <c r="L1923">
        <v>23.151664564166701</v>
      </c>
      <c r="M1923">
        <v>22.3346713575</v>
      </c>
      <c r="N1923">
        <f t="shared" si="60"/>
        <v>0.44785070147165001</v>
      </c>
      <c r="O1923">
        <f t="shared" si="61"/>
        <v>-0.76486080444444937</v>
      </c>
    </row>
    <row r="1924" spans="1:15" x14ac:dyDescent="0.2">
      <c r="A1924" t="s">
        <v>1676</v>
      </c>
      <c r="B1924">
        <v>22.798741119166699</v>
      </c>
      <c r="C1924">
        <v>21.792120421666699</v>
      </c>
      <c r="D1924">
        <v>20.053042784999999</v>
      </c>
      <c r="E1924">
        <v>19.929350993333301</v>
      </c>
      <c r="F1924">
        <v>20.5942519733333</v>
      </c>
      <c r="G1924">
        <v>19.786551530000001</v>
      </c>
      <c r="H1924">
        <v>20.696359640000001</v>
      </c>
      <c r="I1924">
        <v>20.2805138925</v>
      </c>
      <c r="J1924">
        <v>20.917379501666701</v>
      </c>
      <c r="K1924">
        <v>20.744830094166701</v>
      </c>
      <c r="L1924">
        <v>19.049469505833301</v>
      </c>
      <c r="M1924">
        <v>19.7220347433333</v>
      </c>
      <c r="N1924">
        <f t="shared" si="60"/>
        <v>1.0700971952886833</v>
      </c>
      <c r="O1924">
        <f t="shared" si="61"/>
        <v>-1.18056685347225</v>
      </c>
    </row>
    <row r="1925" spans="1:15" x14ac:dyDescent="0.2">
      <c r="A1925" t="s">
        <v>620</v>
      </c>
      <c r="B1925">
        <v>21.086525705833299</v>
      </c>
      <c r="C1925">
        <v>21.5946829141667</v>
      </c>
      <c r="D1925">
        <v>22.2187407308333</v>
      </c>
      <c r="E1925">
        <v>20.113967306666702</v>
      </c>
      <c r="F1925">
        <v>20.2382350908333</v>
      </c>
      <c r="G1925">
        <v>20.192295746666701</v>
      </c>
      <c r="H1925">
        <v>19.450065984999998</v>
      </c>
      <c r="I1925">
        <v>19.686680780833299</v>
      </c>
      <c r="J1925">
        <v>18.531037501666699</v>
      </c>
      <c r="K1925">
        <v>20.4130544908333</v>
      </c>
      <c r="L1925">
        <v>19.510860332499998</v>
      </c>
      <c r="M1925">
        <v>20.4245850633333</v>
      </c>
      <c r="N1925">
        <f t="shared" si="60"/>
        <v>2.4675929759833655</v>
      </c>
      <c r="O1925">
        <f t="shared" si="61"/>
        <v>-1.9312693816666453</v>
      </c>
    </row>
    <row r="1926" spans="1:15" x14ac:dyDescent="0.2">
      <c r="A1926" t="s">
        <v>1944</v>
      </c>
      <c r="B1926">
        <v>23.426633919166701</v>
      </c>
      <c r="C1926">
        <v>26.2137306825</v>
      </c>
      <c r="D1926">
        <v>24.8692088275</v>
      </c>
      <c r="E1926">
        <v>23.471936408333299</v>
      </c>
      <c r="F1926">
        <v>23.314207685</v>
      </c>
      <c r="G1926">
        <v>23.367924426666701</v>
      </c>
      <c r="H1926">
        <v>24.002367341666702</v>
      </c>
      <c r="I1926">
        <v>22.993985904166699</v>
      </c>
      <c r="J1926">
        <v>23.9421065525</v>
      </c>
      <c r="K1926">
        <v>23.0209521266667</v>
      </c>
      <c r="L1926">
        <v>23.136098457500001</v>
      </c>
      <c r="M1926">
        <v>23.695801804166699</v>
      </c>
      <c r="N1926">
        <f t="shared" ref="N1926:N1989" si="62">-LOG(TTEST(B1926:D1926,E1926:J1926,2,2),10)</f>
        <v>1.2562486055010711</v>
      </c>
      <c r="O1926">
        <f t="shared" ref="O1926:O1989" si="63">AVERAGE(E1926:J1926)-AVERAGE(B1926:D1926)</f>
        <v>-1.3211030900000047</v>
      </c>
    </row>
    <row r="1927" spans="1:15" x14ac:dyDescent="0.2">
      <c r="A1927" t="s">
        <v>806</v>
      </c>
      <c r="B1927">
        <v>24.823909265000001</v>
      </c>
      <c r="C1927">
        <v>25.277471160833301</v>
      </c>
      <c r="D1927">
        <v>25.386524779999998</v>
      </c>
      <c r="E1927">
        <v>23.595761721666701</v>
      </c>
      <c r="F1927">
        <v>24.182380420000001</v>
      </c>
      <c r="G1927">
        <v>23.3501638604167</v>
      </c>
      <c r="H1927">
        <v>22.736641495000001</v>
      </c>
      <c r="I1927">
        <v>22.451870679166699</v>
      </c>
      <c r="J1927">
        <v>23.237342344999998</v>
      </c>
      <c r="K1927">
        <v>21.830562189166699</v>
      </c>
      <c r="L1927">
        <v>22.328336907499999</v>
      </c>
      <c r="M1927">
        <v>22.3520686208333</v>
      </c>
      <c r="N1927">
        <f t="shared" si="62"/>
        <v>2.7769414514511528</v>
      </c>
      <c r="O1927">
        <f t="shared" si="63"/>
        <v>-1.9036083150694125</v>
      </c>
    </row>
    <row r="1928" spans="1:15" x14ac:dyDescent="0.2">
      <c r="A1928" t="s">
        <v>904</v>
      </c>
      <c r="B1928">
        <v>22.0508883125</v>
      </c>
      <c r="C1928">
        <v>22.764225037500001</v>
      </c>
      <c r="D1928">
        <v>19.903835362500001</v>
      </c>
      <c r="E1928">
        <v>20.585540464166701</v>
      </c>
      <c r="F1928">
        <v>18.939878256666699</v>
      </c>
      <c r="G1928">
        <v>20.832593869166701</v>
      </c>
      <c r="H1928">
        <v>20.688619701666699</v>
      </c>
      <c r="I1928">
        <v>22.461217761666699</v>
      </c>
      <c r="J1928">
        <v>23.831987940000001</v>
      </c>
      <c r="K1928">
        <v>22.764225037500001</v>
      </c>
      <c r="L1928">
        <v>21.6933131133333</v>
      </c>
      <c r="M1928">
        <v>23.087389730833301</v>
      </c>
      <c r="N1928">
        <f t="shared" si="62"/>
        <v>0.11250279334979289</v>
      </c>
      <c r="O1928">
        <f t="shared" si="63"/>
        <v>-0.3496765719444177</v>
      </c>
    </row>
    <row r="1929" spans="1:15" x14ac:dyDescent="0.2">
      <c r="A1929" t="s">
        <v>1332</v>
      </c>
      <c r="B1929">
        <v>21.398635065000001</v>
      </c>
      <c r="C1929">
        <v>21.253437470000001</v>
      </c>
      <c r="D1929">
        <v>21.742646175000001</v>
      </c>
      <c r="E1929">
        <v>19.833518878333301</v>
      </c>
      <c r="F1929">
        <v>19.7410038258333</v>
      </c>
      <c r="G1929">
        <v>20.4447558616667</v>
      </c>
      <c r="H1929">
        <v>19.473901569166699</v>
      </c>
      <c r="I1929">
        <v>19.679338345000001</v>
      </c>
      <c r="J1929">
        <v>20.4344852741667</v>
      </c>
      <c r="K1929">
        <v>16.880844782499999</v>
      </c>
      <c r="L1929">
        <v>18.9115093491667</v>
      </c>
      <c r="M1929">
        <v>19.5352401216667</v>
      </c>
      <c r="N1929">
        <f t="shared" si="62"/>
        <v>3.1957421464028641</v>
      </c>
      <c r="O1929">
        <f t="shared" si="63"/>
        <v>-1.5304056109722168</v>
      </c>
    </row>
    <row r="1930" spans="1:15" x14ac:dyDescent="0.2">
      <c r="A1930" t="s">
        <v>1317</v>
      </c>
      <c r="B1930">
        <v>21.582566716666701</v>
      </c>
      <c r="C1930">
        <v>20.522355197500001</v>
      </c>
      <c r="D1930">
        <v>21.7527974775</v>
      </c>
      <c r="E1930">
        <v>19.7466419858333</v>
      </c>
      <c r="F1930">
        <v>19.235825799166701</v>
      </c>
      <c r="G1930">
        <v>20.4904795108333</v>
      </c>
      <c r="H1930">
        <v>20.879050526666699</v>
      </c>
      <c r="I1930">
        <v>20.393050160000001</v>
      </c>
      <c r="J1930">
        <v>21.505974441666702</v>
      </c>
      <c r="K1930">
        <v>18.321885439999999</v>
      </c>
      <c r="L1930">
        <v>20.61158648</v>
      </c>
      <c r="M1930">
        <v>18.965566760000002</v>
      </c>
      <c r="N1930">
        <f t="shared" si="62"/>
        <v>0.86195439231762705</v>
      </c>
      <c r="O1930">
        <f t="shared" si="63"/>
        <v>-0.91073605986111872</v>
      </c>
    </row>
    <row r="1931" spans="1:15" x14ac:dyDescent="0.2">
      <c r="A1931" t="s">
        <v>1829</v>
      </c>
      <c r="B1931">
        <v>22.708683245</v>
      </c>
      <c r="C1931">
        <v>22.383557996666699</v>
      </c>
      <c r="D1931">
        <v>20.942314765833299</v>
      </c>
      <c r="E1931">
        <v>21.257059592499999</v>
      </c>
      <c r="F1931">
        <v>20.9623159908333</v>
      </c>
      <c r="G1931">
        <v>19.4296219075</v>
      </c>
      <c r="H1931">
        <v>19.290220068333301</v>
      </c>
      <c r="I1931">
        <v>20.6774555879167</v>
      </c>
      <c r="J1931">
        <v>21.471286858333301</v>
      </c>
      <c r="K1931">
        <v>20.6639401241667</v>
      </c>
      <c r="L1931">
        <v>20.684187212499999</v>
      </c>
      <c r="M1931">
        <v>20.194754783333298</v>
      </c>
      <c r="N1931">
        <f t="shared" si="62"/>
        <v>1.234578328883025</v>
      </c>
      <c r="O1931">
        <f t="shared" si="63"/>
        <v>-1.4968586682638971</v>
      </c>
    </row>
    <row r="1932" spans="1:15" x14ac:dyDescent="0.2">
      <c r="A1932" t="s">
        <v>1794</v>
      </c>
      <c r="B1932">
        <v>22.094595513333299</v>
      </c>
      <c r="C1932">
        <v>19.4296219075</v>
      </c>
      <c r="D1932">
        <v>20.903670613333301</v>
      </c>
      <c r="E1932">
        <v>18.760024337499999</v>
      </c>
      <c r="F1932">
        <v>19.829469509999999</v>
      </c>
      <c r="G1932">
        <v>19.446338990000001</v>
      </c>
      <c r="H1932">
        <v>19.4296219075</v>
      </c>
      <c r="I1932">
        <v>19.657266624999998</v>
      </c>
      <c r="J1932">
        <v>19.826877448333299</v>
      </c>
      <c r="K1932">
        <v>20.299651816666699</v>
      </c>
      <c r="L1932">
        <v>19.581052643333301</v>
      </c>
      <c r="M1932">
        <v>20.053042784999999</v>
      </c>
      <c r="N1932">
        <f t="shared" si="62"/>
        <v>1.29893910744399</v>
      </c>
      <c r="O1932">
        <f t="shared" si="63"/>
        <v>-1.3176962083333166</v>
      </c>
    </row>
    <row r="1933" spans="1:15" x14ac:dyDescent="0.2">
      <c r="A1933" t="s">
        <v>1674</v>
      </c>
      <c r="B1933">
        <v>20.885857144999999</v>
      </c>
      <c r="C1933">
        <v>22.771947332500002</v>
      </c>
      <c r="D1933">
        <v>22.578068378333299</v>
      </c>
      <c r="E1933">
        <v>21.551174123333301</v>
      </c>
      <c r="F1933">
        <v>18.957798655000001</v>
      </c>
      <c r="G1933">
        <v>21.3283708825</v>
      </c>
      <c r="H1933">
        <v>20.531066419166699</v>
      </c>
      <c r="I1933">
        <v>18.8394470675</v>
      </c>
      <c r="J1933">
        <v>22.0793516833333</v>
      </c>
      <c r="K1933">
        <v>20.912089679166701</v>
      </c>
      <c r="L1933">
        <v>19.841540618333301</v>
      </c>
      <c r="M1933">
        <v>20.6580140816667</v>
      </c>
      <c r="N1933">
        <f t="shared" si="62"/>
        <v>0.86658641219854482</v>
      </c>
      <c r="O1933">
        <f t="shared" si="63"/>
        <v>-1.5307561468055511</v>
      </c>
    </row>
    <row r="1934" spans="1:15" x14ac:dyDescent="0.2">
      <c r="A1934" t="s">
        <v>844</v>
      </c>
      <c r="B1934">
        <v>22.962280414999999</v>
      </c>
      <c r="C1934">
        <v>23.8970673166667</v>
      </c>
      <c r="D1934">
        <v>21.355134901666698</v>
      </c>
      <c r="E1934">
        <v>20.8103809991667</v>
      </c>
      <c r="F1934">
        <v>21.395752340833301</v>
      </c>
      <c r="G1934">
        <v>21.6059950908333</v>
      </c>
      <c r="H1934">
        <v>22.455989352500001</v>
      </c>
      <c r="I1934">
        <v>21.7790377175</v>
      </c>
      <c r="J1934">
        <v>22.664093050000002</v>
      </c>
      <c r="K1934">
        <v>21.804116073333301</v>
      </c>
      <c r="L1934">
        <v>21.3871125291667</v>
      </c>
      <c r="M1934">
        <v>22.599974247500001</v>
      </c>
      <c r="N1934">
        <f t="shared" si="62"/>
        <v>0.75030800261316888</v>
      </c>
      <c r="O1934">
        <f t="shared" si="63"/>
        <v>-0.95295278597225419</v>
      </c>
    </row>
    <row r="1935" spans="1:15" x14ac:dyDescent="0.2">
      <c r="A1935" t="s">
        <v>1970</v>
      </c>
      <c r="B1935">
        <v>21.8482808466667</v>
      </c>
      <c r="C1935">
        <v>20.045503098333299</v>
      </c>
      <c r="D1935">
        <v>20.8966454525</v>
      </c>
      <c r="E1935">
        <v>19.361151544999998</v>
      </c>
      <c r="F1935">
        <v>19.397702751666699</v>
      </c>
      <c r="G1935">
        <v>19.626533174999999</v>
      </c>
      <c r="H1935">
        <v>19.786551530000001</v>
      </c>
      <c r="I1935">
        <v>19.350790221666699</v>
      </c>
      <c r="J1935">
        <v>20.233502325</v>
      </c>
      <c r="K1935">
        <v>20.322865313333299</v>
      </c>
      <c r="L1935">
        <v>19.6195778708333</v>
      </c>
      <c r="M1935">
        <v>20.4021838216667</v>
      </c>
      <c r="N1935">
        <f t="shared" si="62"/>
        <v>1.8672463395487275</v>
      </c>
      <c r="O1935">
        <f t="shared" si="63"/>
        <v>-1.3041045411110943</v>
      </c>
    </row>
    <row r="1936" spans="1:15" x14ac:dyDescent="0.2">
      <c r="A1936" t="s">
        <v>2068</v>
      </c>
      <c r="B1936">
        <v>21.996101522499998</v>
      </c>
      <c r="C1936">
        <v>20.806672798333299</v>
      </c>
      <c r="D1936">
        <v>23.211087106666699</v>
      </c>
      <c r="E1936">
        <v>20.763420624166699</v>
      </c>
      <c r="F1936">
        <v>21.586035685833298</v>
      </c>
      <c r="G1936">
        <v>19.2589913758333</v>
      </c>
      <c r="H1936">
        <v>19.749492494999998</v>
      </c>
      <c r="I1936">
        <v>18.640769939166699</v>
      </c>
      <c r="J1936">
        <v>20.9010263883333</v>
      </c>
      <c r="K1936">
        <v>19.081584345833299</v>
      </c>
      <c r="L1936">
        <v>19.972110259166701</v>
      </c>
      <c r="M1936">
        <v>20.479171806666699</v>
      </c>
      <c r="N1936">
        <f t="shared" si="62"/>
        <v>1.2579380522962815</v>
      </c>
      <c r="O1936">
        <f t="shared" si="63"/>
        <v>-1.8546643911111147</v>
      </c>
    </row>
    <row r="1937" spans="1:15" x14ac:dyDescent="0.2">
      <c r="A1937" t="s">
        <v>1262</v>
      </c>
      <c r="B1937">
        <v>22.011229788333299</v>
      </c>
      <c r="C1937">
        <v>23.437988288333301</v>
      </c>
      <c r="D1937">
        <v>20.241223660833299</v>
      </c>
      <c r="E1937">
        <v>18.569848100000002</v>
      </c>
      <c r="F1937">
        <v>21.597719808333299</v>
      </c>
      <c r="G1937">
        <v>21.115000401666698</v>
      </c>
      <c r="H1937">
        <v>22.037403300000001</v>
      </c>
      <c r="I1937">
        <v>18.901651095833301</v>
      </c>
      <c r="J1937">
        <v>20.309721013333299</v>
      </c>
      <c r="K1937">
        <v>20.820011947499999</v>
      </c>
      <c r="L1937">
        <v>20.9747286316667</v>
      </c>
      <c r="M1937">
        <v>21.999414465000001</v>
      </c>
      <c r="N1937">
        <f t="shared" si="62"/>
        <v>0.69492346094346968</v>
      </c>
      <c r="O1937">
        <f t="shared" si="63"/>
        <v>-1.4749232926388665</v>
      </c>
    </row>
    <row r="1938" spans="1:15" x14ac:dyDescent="0.2">
      <c r="A1938" t="s">
        <v>1347</v>
      </c>
      <c r="B1938">
        <v>20.832593869166701</v>
      </c>
      <c r="C1938">
        <v>21.2636929783333</v>
      </c>
      <c r="D1938">
        <v>21.806951411666699</v>
      </c>
      <c r="E1938">
        <v>19.931548346666698</v>
      </c>
      <c r="F1938">
        <v>20.035005423333299</v>
      </c>
      <c r="G1938">
        <v>19.526439634166699</v>
      </c>
      <c r="H1938">
        <v>20.6407037908333</v>
      </c>
      <c r="I1938">
        <v>20.211322351666698</v>
      </c>
      <c r="J1938">
        <v>19.705966660000001</v>
      </c>
      <c r="K1938">
        <v>20.351078325833299</v>
      </c>
      <c r="L1938">
        <v>19.3397374575</v>
      </c>
      <c r="M1938">
        <v>20.228170424999998</v>
      </c>
      <c r="N1938">
        <f t="shared" si="62"/>
        <v>2.4632022455881142</v>
      </c>
      <c r="O1938">
        <f t="shared" si="63"/>
        <v>-1.2925817186111175</v>
      </c>
    </row>
    <row r="1939" spans="1:15" x14ac:dyDescent="0.2">
      <c r="A1939" t="s">
        <v>2017</v>
      </c>
      <c r="B1939">
        <v>23.931812180833301</v>
      </c>
      <c r="C1939">
        <v>20.559007404999999</v>
      </c>
      <c r="D1939">
        <v>20.648110934999998</v>
      </c>
      <c r="E1939">
        <v>20.005198029999999</v>
      </c>
      <c r="F1939">
        <v>19.8516932783333</v>
      </c>
      <c r="G1939">
        <v>20.8563155758333</v>
      </c>
      <c r="H1939">
        <v>21.162302425</v>
      </c>
      <c r="I1939">
        <v>20.104750634999998</v>
      </c>
      <c r="J1939">
        <v>19.392932265833299</v>
      </c>
      <c r="K1939">
        <v>20.555942250833301</v>
      </c>
      <c r="L1939">
        <v>19.4404447341667</v>
      </c>
      <c r="M1939">
        <v>21.475305205000002</v>
      </c>
      <c r="N1939">
        <f t="shared" si="62"/>
        <v>0.93716690816688553</v>
      </c>
      <c r="O1939">
        <f t="shared" si="63"/>
        <v>-1.4841114719444484</v>
      </c>
    </row>
    <row r="1940" spans="1:15" x14ac:dyDescent="0.2">
      <c r="A1940" t="s">
        <v>1209</v>
      </c>
      <c r="B1940">
        <v>21.232615665833301</v>
      </c>
      <c r="C1940">
        <v>21.9625120508333</v>
      </c>
      <c r="D1940">
        <v>21.049786706666701</v>
      </c>
      <c r="E1940">
        <v>20.0964754716667</v>
      </c>
      <c r="F1940">
        <v>19.657266624999998</v>
      </c>
      <c r="G1940">
        <v>20.061056241666702</v>
      </c>
      <c r="H1940">
        <v>19.633165214999998</v>
      </c>
      <c r="I1940">
        <v>19.411780743333299</v>
      </c>
      <c r="J1940">
        <v>19.996664806666701</v>
      </c>
      <c r="K1940">
        <v>19.5062301275</v>
      </c>
      <c r="L1940">
        <v>18.010144320833302</v>
      </c>
      <c r="M1940">
        <v>20.419242892500002</v>
      </c>
      <c r="N1940">
        <f t="shared" si="62"/>
        <v>3.467827434168655</v>
      </c>
      <c r="O1940">
        <f t="shared" si="63"/>
        <v>-1.6055699572222046</v>
      </c>
    </row>
    <row r="1941" spans="1:15" x14ac:dyDescent="0.2">
      <c r="A1941" t="s">
        <v>1222</v>
      </c>
      <c r="B1941">
        <v>22.362923364166701</v>
      </c>
      <c r="C1941">
        <v>19.368935520833301</v>
      </c>
      <c r="D1941">
        <v>22.780110888333301</v>
      </c>
      <c r="E1941">
        <v>20.372875688333298</v>
      </c>
      <c r="F1941">
        <v>19.760009927500001</v>
      </c>
      <c r="G1941">
        <v>19.9421811666667</v>
      </c>
      <c r="H1941">
        <v>20.120888749999999</v>
      </c>
      <c r="I1941">
        <v>19.469087561666701</v>
      </c>
      <c r="J1941">
        <v>19.7220347433333</v>
      </c>
      <c r="K1941">
        <v>20.526937245833299</v>
      </c>
      <c r="L1941">
        <v>20.944727693333299</v>
      </c>
      <c r="M1941">
        <v>20.421354117500002</v>
      </c>
      <c r="N1941">
        <f t="shared" si="62"/>
        <v>1.1981236882646995</v>
      </c>
      <c r="O1941">
        <f t="shared" si="63"/>
        <v>-1.6061436181944373</v>
      </c>
    </row>
    <row r="1942" spans="1:15" x14ac:dyDescent="0.2">
      <c r="A1942" t="s">
        <v>1448</v>
      </c>
      <c r="B1942">
        <v>21.9417993508333</v>
      </c>
      <c r="C1942">
        <v>25.464371089166701</v>
      </c>
      <c r="D1942">
        <v>25.008099014166699</v>
      </c>
      <c r="E1942">
        <v>21.891097845833301</v>
      </c>
      <c r="F1942">
        <v>23.0637794866667</v>
      </c>
      <c r="G1942">
        <v>23.00583726</v>
      </c>
      <c r="H1942">
        <v>22.7773736133333</v>
      </c>
      <c r="I1942">
        <v>21.760223409999998</v>
      </c>
      <c r="J1942">
        <v>22.837027517500001</v>
      </c>
      <c r="K1942">
        <v>22.341155512499999</v>
      </c>
      <c r="L1942">
        <v>21.8574338316667</v>
      </c>
      <c r="M1942">
        <v>19.0213433475</v>
      </c>
      <c r="N1942">
        <f t="shared" si="62"/>
        <v>1.0501422161558092</v>
      </c>
      <c r="O1942">
        <f t="shared" si="63"/>
        <v>-1.5821999625000167</v>
      </c>
    </row>
    <row r="1943" spans="1:15" x14ac:dyDescent="0.2">
      <c r="A1943" t="s">
        <v>1960</v>
      </c>
      <c r="B1943">
        <v>26.034542885</v>
      </c>
      <c r="C1943">
        <v>25.220650913333301</v>
      </c>
      <c r="D1943">
        <v>21.970078509166701</v>
      </c>
      <c r="E1943">
        <v>23.225432447500001</v>
      </c>
      <c r="F1943">
        <v>23.3846978475</v>
      </c>
      <c r="G1943">
        <v>22.1296910533333</v>
      </c>
      <c r="H1943">
        <v>22.111093727499998</v>
      </c>
      <c r="I1943">
        <v>23.177252018333299</v>
      </c>
      <c r="J1943">
        <v>21.991964306666699</v>
      </c>
      <c r="K1943">
        <v>22.55817772</v>
      </c>
      <c r="L1943">
        <v>22.638882857500001</v>
      </c>
      <c r="M1943">
        <v>22.8465580191667</v>
      </c>
      <c r="N1943">
        <f t="shared" si="62"/>
        <v>1.0209062745908282</v>
      </c>
      <c r="O1943">
        <f t="shared" si="63"/>
        <v>-1.7384022023611223</v>
      </c>
    </row>
    <row r="1944" spans="1:15" x14ac:dyDescent="0.2">
      <c r="A1944" t="s">
        <v>2323</v>
      </c>
      <c r="B1944">
        <v>20.964362742500001</v>
      </c>
      <c r="C1944">
        <v>18.7290213608333</v>
      </c>
      <c r="D1944">
        <v>23.309537599166699</v>
      </c>
      <c r="E1944">
        <v>19.547371815833301</v>
      </c>
      <c r="F1944">
        <v>19.717833412499999</v>
      </c>
      <c r="G1944">
        <v>19.250302634166701</v>
      </c>
      <c r="H1944">
        <v>22.177368614166699</v>
      </c>
      <c r="I1944">
        <v>21.792120421666699</v>
      </c>
      <c r="J1944">
        <v>22.370758075833301</v>
      </c>
      <c r="K1944">
        <v>19.368935520833301</v>
      </c>
      <c r="L1944">
        <v>22.362923364166701</v>
      </c>
      <c r="M1944">
        <v>22.089780502499998</v>
      </c>
      <c r="N1944">
        <f t="shared" si="62"/>
        <v>5.5516385154571128E-2</v>
      </c>
      <c r="O1944">
        <f t="shared" si="63"/>
        <v>-0.19168140513888332</v>
      </c>
    </row>
    <row r="1945" spans="1:15" x14ac:dyDescent="0.2">
      <c r="A1945" t="s">
        <v>320</v>
      </c>
      <c r="B1945">
        <v>22.325992915</v>
      </c>
      <c r="C1945">
        <v>24.271674251666699</v>
      </c>
      <c r="D1945">
        <v>21.525171144166698</v>
      </c>
      <c r="E1945">
        <v>20.8769599891667</v>
      </c>
      <c r="F1945">
        <v>21.4907333591667</v>
      </c>
      <c r="G1945">
        <v>21.2587704675</v>
      </c>
      <c r="H1945">
        <v>19.881076020833301</v>
      </c>
      <c r="I1945">
        <v>19.868496095833301</v>
      </c>
      <c r="J1945">
        <v>20.1266350058333</v>
      </c>
      <c r="K1945">
        <v>20.53645483</v>
      </c>
      <c r="L1945">
        <v>20.696359640000001</v>
      </c>
      <c r="M1945">
        <v>19.703072240000001</v>
      </c>
      <c r="N1945">
        <f t="shared" si="62"/>
        <v>1.7617670578241609</v>
      </c>
      <c r="O1945">
        <f t="shared" si="63"/>
        <v>-2.1238342805555845</v>
      </c>
    </row>
    <row r="1946" spans="1:15" x14ac:dyDescent="0.2">
      <c r="A1946" t="s">
        <v>356</v>
      </c>
      <c r="B1946">
        <v>24.322249258333301</v>
      </c>
      <c r="C1946">
        <v>24.857202668333301</v>
      </c>
      <c r="D1946">
        <v>24.775826437500001</v>
      </c>
      <c r="E1946">
        <v>23.008016719166701</v>
      </c>
      <c r="F1946">
        <v>23.164340160833301</v>
      </c>
      <c r="G1946">
        <v>23.283405028333299</v>
      </c>
      <c r="H1946">
        <v>21.370496961666699</v>
      </c>
      <c r="I1946">
        <v>22.0276450841667</v>
      </c>
      <c r="J1946">
        <v>22.008902845000001</v>
      </c>
      <c r="K1946">
        <v>21.457814290000002</v>
      </c>
      <c r="L1946">
        <v>20.847011463333299</v>
      </c>
      <c r="M1946">
        <v>21.939744082499999</v>
      </c>
      <c r="N1946">
        <f t="shared" si="62"/>
        <v>2.5723303451074129</v>
      </c>
      <c r="O1946">
        <f t="shared" si="63"/>
        <v>-2.1746249881944166</v>
      </c>
    </row>
    <row r="1947" spans="1:15" x14ac:dyDescent="0.2">
      <c r="A1947" t="s">
        <v>1132</v>
      </c>
      <c r="B1947">
        <v>27.3938325483333</v>
      </c>
      <c r="C1947">
        <v>26.5887117525</v>
      </c>
      <c r="D1947">
        <v>27.201139416666699</v>
      </c>
      <c r="E1947">
        <v>25.5174250325</v>
      </c>
      <c r="F1947">
        <v>25.3779832158333</v>
      </c>
      <c r="G1947">
        <v>25.7543415141667</v>
      </c>
      <c r="H1947">
        <v>25.111315135833301</v>
      </c>
      <c r="I1947">
        <v>25.115479035</v>
      </c>
      <c r="J1947">
        <v>24.4382450883333</v>
      </c>
      <c r="K1947">
        <v>24.032585494999999</v>
      </c>
      <c r="L1947">
        <v>24.845317662500001</v>
      </c>
      <c r="M1947">
        <v>24.8108368466667</v>
      </c>
      <c r="N1947">
        <f t="shared" si="62"/>
        <v>3.2019910744984932</v>
      </c>
      <c r="O1947">
        <f t="shared" si="63"/>
        <v>-1.8420964022222357</v>
      </c>
    </row>
    <row r="1948" spans="1:15" x14ac:dyDescent="0.2">
      <c r="A1948" t="s">
        <v>1004</v>
      </c>
      <c r="B1948">
        <v>19.254637827500002</v>
      </c>
      <c r="C1948">
        <v>23.7483886258333</v>
      </c>
      <c r="D1948">
        <v>23.552521785833299</v>
      </c>
      <c r="E1948">
        <v>20.648110934999998</v>
      </c>
      <c r="F1948">
        <v>20.8412801383333</v>
      </c>
      <c r="G1948">
        <v>20.529859134999999</v>
      </c>
      <c r="H1948">
        <v>21.296959849166701</v>
      </c>
      <c r="I1948">
        <v>19.884308202500002</v>
      </c>
      <c r="J1948">
        <v>19.530844701666702</v>
      </c>
      <c r="K1948">
        <v>20.113967306666702</v>
      </c>
      <c r="L1948">
        <v>20.384034177499998</v>
      </c>
      <c r="M1948">
        <v>19.811869849166701</v>
      </c>
      <c r="N1948">
        <f t="shared" si="62"/>
        <v>0.85890937032164971</v>
      </c>
      <c r="O1948">
        <f t="shared" si="63"/>
        <v>-1.7299555861110818</v>
      </c>
    </row>
    <row r="1949" spans="1:15" x14ac:dyDescent="0.2">
      <c r="A1949" t="s">
        <v>2051</v>
      </c>
      <c r="B1949">
        <v>20.348830356666699</v>
      </c>
      <c r="C1949">
        <v>23.200493892499999</v>
      </c>
      <c r="D1949">
        <v>22.636963457499998</v>
      </c>
      <c r="E1949">
        <v>20.200272331666699</v>
      </c>
      <c r="F1949">
        <v>21.029252476666699</v>
      </c>
      <c r="G1949">
        <v>20.4130544908333</v>
      </c>
      <c r="H1949">
        <v>21.384743631666701</v>
      </c>
      <c r="I1949">
        <v>20.475500545833299</v>
      </c>
      <c r="J1949">
        <v>21.4907333591667</v>
      </c>
      <c r="K1949">
        <v>22.638882857500001</v>
      </c>
      <c r="L1949">
        <v>21.9242369908333</v>
      </c>
      <c r="M1949">
        <v>21.464606817500002</v>
      </c>
      <c r="N1949">
        <f t="shared" si="62"/>
        <v>0.98565613003901387</v>
      </c>
      <c r="O1949">
        <f t="shared" si="63"/>
        <v>-1.2298364295833366</v>
      </c>
    </row>
    <row r="1950" spans="1:15" x14ac:dyDescent="0.2">
      <c r="A1950" t="s">
        <v>977</v>
      </c>
      <c r="B1950">
        <v>25.040263403333299</v>
      </c>
      <c r="C1950">
        <v>24.861351249166699</v>
      </c>
      <c r="D1950">
        <v>25.226255998333301</v>
      </c>
      <c r="E1950">
        <v>23.4581842991667</v>
      </c>
      <c r="F1950">
        <v>23.899762543333299</v>
      </c>
      <c r="G1950">
        <v>23.204036769166699</v>
      </c>
      <c r="H1950">
        <v>21.232615665833301</v>
      </c>
      <c r="I1950">
        <v>24.190232095833299</v>
      </c>
      <c r="J1950">
        <v>23.764801783333301</v>
      </c>
      <c r="K1950">
        <v>23.297070135833302</v>
      </c>
      <c r="L1950">
        <v>23.905550949166699</v>
      </c>
      <c r="M1950">
        <v>23.1784847833333</v>
      </c>
      <c r="N1950">
        <f t="shared" si="62"/>
        <v>1.5350538770126909</v>
      </c>
      <c r="O1950">
        <f t="shared" si="63"/>
        <v>-1.7510180241666689</v>
      </c>
    </row>
    <row r="1951" spans="1:15" x14ac:dyDescent="0.2">
      <c r="A1951" t="s">
        <v>2384</v>
      </c>
      <c r="B1951">
        <v>20.2382350908333</v>
      </c>
      <c r="C1951">
        <v>19.502940785833299</v>
      </c>
      <c r="D1951">
        <v>23.717965266666699</v>
      </c>
      <c r="E1951">
        <v>19.581052643333301</v>
      </c>
      <c r="F1951">
        <v>20.148885748333299</v>
      </c>
      <c r="G1951">
        <v>19.1555296916667</v>
      </c>
      <c r="H1951">
        <v>23.092396009166698</v>
      </c>
      <c r="I1951">
        <v>22.3520686208333</v>
      </c>
      <c r="J1951">
        <v>22.4698562716667</v>
      </c>
      <c r="K1951">
        <v>21.510657804166701</v>
      </c>
      <c r="L1951">
        <v>21.294671726666699</v>
      </c>
      <c r="M1951">
        <v>22.683512760833299</v>
      </c>
      <c r="N1951">
        <f t="shared" si="62"/>
        <v>5.0169023834281488E-3</v>
      </c>
      <c r="O1951">
        <f t="shared" si="63"/>
        <v>-1.9748883611097057E-2</v>
      </c>
    </row>
    <row r="1952" spans="1:15" x14ac:dyDescent="0.2">
      <c r="A1952" t="s">
        <v>823</v>
      </c>
      <c r="B1952">
        <v>22.182799810833298</v>
      </c>
      <c r="C1952">
        <v>20.598653645833298</v>
      </c>
      <c r="D1952">
        <v>23.682343555833299</v>
      </c>
      <c r="E1952">
        <v>21.141656180833301</v>
      </c>
      <c r="F1952">
        <v>20.221187807500002</v>
      </c>
      <c r="G1952">
        <v>20.522355197500001</v>
      </c>
      <c r="H1952">
        <v>19.803392209999998</v>
      </c>
      <c r="I1952">
        <v>20.543224050833299</v>
      </c>
      <c r="J1952">
        <v>19.626533174999999</v>
      </c>
      <c r="K1952">
        <v>21.097150181666699</v>
      </c>
      <c r="L1952">
        <v>21.039102110000002</v>
      </c>
      <c r="M1952">
        <v>20.608847116666698</v>
      </c>
      <c r="N1952">
        <f t="shared" si="62"/>
        <v>1.5481415278537187</v>
      </c>
      <c r="O1952">
        <f t="shared" si="63"/>
        <v>-1.8448742338888628</v>
      </c>
    </row>
    <row r="1953" spans="1:15" x14ac:dyDescent="0.2">
      <c r="A1953" t="s">
        <v>1581</v>
      </c>
      <c r="B1953">
        <v>24.032585494999999</v>
      </c>
      <c r="C1953">
        <v>22.568328497500001</v>
      </c>
      <c r="D1953">
        <v>20.754049215833302</v>
      </c>
      <c r="E1953">
        <v>20.34183517</v>
      </c>
      <c r="F1953">
        <v>20.173808084166701</v>
      </c>
      <c r="G1953">
        <v>22.259004202500002</v>
      </c>
      <c r="H1953">
        <v>22.244824144166699</v>
      </c>
      <c r="I1953">
        <v>22.205810213333301</v>
      </c>
      <c r="J1953">
        <v>22.894253148333298</v>
      </c>
      <c r="K1953">
        <v>22.165100804166698</v>
      </c>
      <c r="L1953">
        <v>22.1296910533333</v>
      </c>
      <c r="M1953">
        <v>20.906199175833301</v>
      </c>
      <c r="N1953">
        <f t="shared" si="62"/>
        <v>0.36324991394233186</v>
      </c>
      <c r="O1953">
        <f t="shared" si="63"/>
        <v>-0.76506524236109641</v>
      </c>
    </row>
    <row r="1954" spans="1:15" x14ac:dyDescent="0.2">
      <c r="A1954" t="s">
        <v>2179</v>
      </c>
      <c r="B1954">
        <v>30.4872836016667</v>
      </c>
      <c r="C1954">
        <v>31.128245432500002</v>
      </c>
      <c r="D1954">
        <v>30.5190713791667</v>
      </c>
      <c r="E1954">
        <v>29.6700229891667</v>
      </c>
      <c r="F1954">
        <v>28.753753794166698</v>
      </c>
      <c r="G1954">
        <v>29.127149958333298</v>
      </c>
      <c r="H1954">
        <v>29.298405788333302</v>
      </c>
      <c r="I1954">
        <v>30.240216966666701</v>
      </c>
      <c r="J1954">
        <v>29.2274391191667</v>
      </c>
      <c r="K1954">
        <v>28.488708453333299</v>
      </c>
      <c r="L1954">
        <v>28.9961631225</v>
      </c>
      <c r="M1954">
        <v>29.5689996083333</v>
      </c>
      <c r="N1954">
        <f t="shared" si="62"/>
        <v>2.2608167088361224</v>
      </c>
      <c r="O1954">
        <f t="shared" si="63"/>
        <v>-1.3253687018055693</v>
      </c>
    </row>
    <row r="1955" spans="1:15" x14ac:dyDescent="0.2">
      <c r="A1955" t="s">
        <v>1065</v>
      </c>
      <c r="B1955">
        <v>30.240216966666701</v>
      </c>
      <c r="C1955">
        <v>29.7532191891667</v>
      </c>
      <c r="D1955">
        <v>29.494979073333301</v>
      </c>
      <c r="E1955">
        <v>28.394932682499999</v>
      </c>
      <c r="F1955">
        <v>28.3328568541667</v>
      </c>
      <c r="G1955">
        <v>28.173024682499999</v>
      </c>
      <c r="H1955">
        <v>27.517012359166699</v>
      </c>
      <c r="I1955">
        <v>27.485916317499999</v>
      </c>
      <c r="J1955">
        <v>27.444477427500001</v>
      </c>
      <c r="K1955">
        <v>27.595379291666699</v>
      </c>
      <c r="L1955">
        <v>27.642375767499999</v>
      </c>
      <c r="M1955">
        <v>27.013407694166698</v>
      </c>
      <c r="N1955">
        <f t="shared" si="62"/>
        <v>3.3998943956657093</v>
      </c>
      <c r="O1955">
        <f t="shared" si="63"/>
        <v>-1.9381016891666647</v>
      </c>
    </row>
    <row r="1956" spans="1:15" x14ac:dyDescent="0.2">
      <c r="A1956" t="s">
        <v>1509</v>
      </c>
      <c r="B1956">
        <v>27.044812658333299</v>
      </c>
      <c r="C1956">
        <v>26.086104046666701</v>
      </c>
      <c r="D1956">
        <v>26.451349880833298</v>
      </c>
      <c r="E1956">
        <v>24.888021187500001</v>
      </c>
      <c r="F1956">
        <v>25.238413104999999</v>
      </c>
      <c r="G1956">
        <v>24.864627200000001</v>
      </c>
      <c r="H1956">
        <v>24.618125605833299</v>
      </c>
      <c r="I1956">
        <v>25.0043333325</v>
      </c>
      <c r="J1956">
        <v>24.493688340833302</v>
      </c>
      <c r="K1956">
        <v>23.655533459166701</v>
      </c>
      <c r="L1956">
        <v>24.409232354166701</v>
      </c>
      <c r="M1956">
        <v>23.5624475516667</v>
      </c>
      <c r="N1956">
        <f t="shared" si="62"/>
        <v>3.6372598750154324</v>
      </c>
      <c r="O1956">
        <f t="shared" si="63"/>
        <v>-1.6762207333333379</v>
      </c>
    </row>
    <row r="1957" spans="1:15" x14ac:dyDescent="0.2">
      <c r="A1957" t="s">
        <v>733</v>
      </c>
      <c r="B1957">
        <v>21.7196012908333</v>
      </c>
      <c r="C1957">
        <v>19.8885653958333</v>
      </c>
      <c r="D1957">
        <v>24.035967149166702</v>
      </c>
      <c r="E1957">
        <v>20.148885748333299</v>
      </c>
      <c r="F1957">
        <v>20.575824369999999</v>
      </c>
      <c r="G1957">
        <v>20.322865313333299</v>
      </c>
      <c r="H1957">
        <v>21.0208223783333</v>
      </c>
      <c r="I1957">
        <v>22.542923592499999</v>
      </c>
      <c r="J1957">
        <v>22.135110095000002</v>
      </c>
      <c r="K1957">
        <v>22.431864892499998</v>
      </c>
      <c r="L1957">
        <v>22.8587865858333</v>
      </c>
      <c r="M1957">
        <v>23.6855889108333</v>
      </c>
      <c r="N1957">
        <f t="shared" si="62"/>
        <v>0.3304429127641102</v>
      </c>
      <c r="O1957">
        <f t="shared" si="63"/>
        <v>-0.75697269569444714</v>
      </c>
    </row>
    <row r="1958" spans="1:15" x14ac:dyDescent="0.2">
      <c r="A1958" t="s">
        <v>964</v>
      </c>
      <c r="B1958">
        <v>21.871620477499999</v>
      </c>
      <c r="C1958">
        <v>23.218604490000001</v>
      </c>
      <c r="D1958">
        <v>22.512978881666701</v>
      </c>
      <c r="E1958">
        <v>20.5942519733333</v>
      </c>
      <c r="F1958">
        <v>20.726912393333301</v>
      </c>
      <c r="G1958">
        <v>21.661668364166701</v>
      </c>
      <c r="H1958">
        <v>21.253437470000001</v>
      </c>
      <c r="I1958">
        <v>20.037930218333301</v>
      </c>
      <c r="J1958">
        <v>20.472157305</v>
      </c>
      <c r="K1958">
        <v>20.645061954999999</v>
      </c>
      <c r="L1958">
        <v>21.253437470000001</v>
      </c>
      <c r="M1958">
        <v>20.806672798333299</v>
      </c>
      <c r="N1958">
        <f t="shared" si="62"/>
        <v>2.3135595446602379</v>
      </c>
      <c r="O1958">
        <f t="shared" si="63"/>
        <v>-1.7433416623611357</v>
      </c>
    </row>
    <row r="1959" spans="1:15" x14ac:dyDescent="0.2">
      <c r="A1959" t="s">
        <v>1608</v>
      </c>
      <c r="B1959">
        <v>22.997068057500002</v>
      </c>
      <c r="C1959">
        <v>23.3322801708333</v>
      </c>
      <c r="D1959">
        <v>21.539329986666701</v>
      </c>
      <c r="E1959">
        <v>20.741546869166701</v>
      </c>
      <c r="F1959">
        <v>21.510657804166701</v>
      </c>
      <c r="G1959">
        <v>20.977860992499998</v>
      </c>
      <c r="H1959">
        <v>21.8482808466667</v>
      </c>
      <c r="I1959">
        <v>21.484087318333302</v>
      </c>
      <c r="J1959">
        <v>19.140959594166699</v>
      </c>
      <c r="K1959">
        <v>20.9197455933333</v>
      </c>
      <c r="L1959">
        <v>21.834603229166699</v>
      </c>
      <c r="M1959">
        <v>20.071567066666699</v>
      </c>
      <c r="N1959">
        <f t="shared" si="62"/>
        <v>1.35336153067911</v>
      </c>
      <c r="O1959">
        <f t="shared" si="63"/>
        <v>-1.6723271674999829</v>
      </c>
    </row>
    <row r="1960" spans="1:15" x14ac:dyDescent="0.2">
      <c r="A1960" t="s">
        <v>1036</v>
      </c>
      <c r="B1960">
        <v>24.178204147500001</v>
      </c>
      <c r="C1960">
        <v>23.885786085833299</v>
      </c>
      <c r="D1960">
        <v>23.1898291633333</v>
      </c>
      <c r="E1960">
        <v>22.237808810000001</v>
      </c>
      <c r="F1960">
        <v>21.450740856666702</v>
      </c>
      <c r="G1960">
        <v>22.918608249999998</v>
      </c>
      <c r="H1960">
        <v>22.0793516833333</v>
      </c>
      <c r="I1960">
        <v>20.906199175833301</v>
      </c>
      <c r="J1960">
        <v>22.137133289166702</v>
      </c>
      <c r="K1960">
        <v>22.272526070000001</v>
      </c>
      <c r="L1960">
        <v>22.370758075833301</v>
      </c>
      <c r="M1960">
        <v>19.783156202499999</v>
      </c>
      <c r="N1960">
        <f t="shared" si="62"/>
        <v>2.2451687516011263</v>
      </c>
      <c r="O1960">
        <f t="shared" si="63"/>
        <v>-1.7962994547221953</v>
      </c>
    </row>
    <row r="1961" spans="1:15" x14ac:dyDescent="0.2">
      <c r="A1961" t="s">
        <v>1279</v>
      </c>
      <c r="B1961">
        <v>18.901651095833301</v>
      </c>
      <c r="C1961">
        <v>22.6149280375</v>
      </c>
      <c r="D1961">
        <v>22.379568109166701</v>
      </c>
      <c r="E1961">
        <v>19.976961039999999</v>
      </c>
      <c r="F1961">
        <v>19.886489614166699</v>
      </c>
      <c r="G1961">
        <v>19.3787268179167</v>
      </c>
      <c r="H1961">
        <v>22.094595513333299</v>
      </c>
      <c r="I1961">
        <v>19.119198726666699</v>
      </c>
      <c r="J1961">
        <v>19.694815423333299</v>
      </c>
      <c r="K1961">
        <v>20.846097127083301</v>
      </c>
      <c r="L1961">
        <v>20.869807290000001</v>
      </c>
      <c r="M1961">
        <v>18.7290213608333</v>
      </c>
      <c r="N1961">
        <f t="shared" si="62"/>
        <v>0.6055954732910267</v>
      </c>
      <c r="O1961">
        <f t="shared" si="63"/>
        <v>-1.2735845582638845</v>
      </c>
    </row>
    <row r="1962" spans="1:15" x14ac:dyDescent="0.2">
      <c r="A1962" t="s">
        <v>1450</v>
      </c>
      <c r="B1962">
        <v>21.134798665000002</v>
      </c>
      <c r="C1962">
        <v>21.070973316666699</v>
      </c>
      <c r="D1962">
        <v>24.136478580833298</v>
      </c>
      <c r="E1962">
        <v>21.223258711666698</v>
      </c>
      <c r="F1962">
        <v>20.155576697499999</v>
      </c>
      <c r="G1962">
        <v>20.305907871666701</v>
      </c>
      <c r="H1962">
        <v>21.9242369908333</v>
      </c>
      <c r="I1962">
        <v>20.944727693333299</v>
      </c>
      <c r="J1962">
        <v>19.682979323333299</v>
      </c>
      <c r="K1962">
        <v>21.267369392500001</v>
      </c>
      <c r="L1962">
        <v>19.087293827500002</v>
      </c>
      <c r="M1962">
        <v>20.648110934999998</v>
      </c>
      <c r="N1962">
        <f t="shared" si="62"/>
        <v>0.88473990944987446</v>
      </c>
      <c r="O1962">
        <f t="shared" si="63"/>
        <v>-1.407968972777784</v>
      </c>
    </row>
    <row r="1963" spans="1:15" x14ac:dyDescent="0.2">
      <c r="A1963" t="s">
        <v>2259</v>
      </c>
      <c r="B1963">
        <v>31.844385934999998</v>
      </c>
      <c r="C1963">
        <v>31.616984375833301</v>
      </c>
      <c r="D1963">
        <v>31.303751519999999</v>
      </c>
      <c r="E1963">
        <v>30.5190713791667</v>
      </c>
      <c r="F1963">
        <v>29.589913549166699</v>
      </c>
      <c r="G1963">
        <v>29.987447568333302</v>
      </c>
      <c r="H1963">
        <v>29.4122289783333</v>
      </c>
      <c r="I1963">
        <v>31.890472604999999</v>
      </c>
      <c r="J1963">
        <v>29.695937303333299</v>
      </c>
      <c r="K1963">
        <v>28.4324699975</v>
      </c>
      <c r="L1963">
        <v>29.902056559999998</v>
      </c>
      <c r="M1963">
        <v>29.111780899999999</v>
      </c>
      <c r="N1963">
        <f t="shared" si="62"/>
        <v>1.392736140063209</v>
      </c>
      <c r="O1963">
        <f t="shared" si="63"/>
        <v>-1.4058620463888829</v>
      </c>
    </row>
    <row r="1964" spans="1:15" x14ac:dyDescent="0.2">
      <c r="A1964" t="s">
        <v>2093</v>
      </c>
      <c r="B1964">
        <v>22.5949011583333</v>
      </c>
      <c r="C1964">
        <v>21.871620477499999</v>
      </c>
      <c r="D1964">
        <v>20.442158126666701</v>
      </c>
      <c r="E1964">
        <v>20.061056241666702</v>
      </c>
      <c r="F1964">
        <v>20.1266350058333</v>
      </c>
      <c r="G1964">
        <v>20.045503098333299</v>
      </c>
      <c r="H1964">
        <v>20.9305054416667</v>
      </c>
      <c r="I1964">
        <v>20.0419074725</v>
      </c>
      <c r="J1964">
        <v>21.225876453333299</v>
      </c>
      <c r="K1964">
        <v>20.260562425833299</v>
      </c>
      <c r="L1964">
        <v>20.263596660833301</v>
      </c>
      <c r="M1964">
        <v>18.798617483333299</v>
      </c>
      <c r="N1964">
        <f t="shared" si="62"/>
        <v>1.2984386639929257</v>
      </c>
      <c r="O1964">
        <f t="shared" si="63"/>
        <v>-1.2309793019444513</v>
      </c>
    </row>
    <row r="1965" spans="1:15" x14ac:dyDescent="0.2">
      <c r="A1965" t="s">
        <v>1226</v>
      </c>
      <c r="B1965">
        <v>20.990861363333298</v>
      </c>
      <c r="C1965">
        <v>19.202306142499999</v>
      </c>
      <c r="D1965">
        <v>22.053416565833299</v>
      </c>
      <c r="E1965">
        <v>18.950916871666699</v>
      </c>
      <c r="F1965">
        <v>19.494959844166701</v>
      </c>
      <c r="G1965">
        <v>19.1249131633333</v>
      </c>
      <c r="H1965">
        <v>18.8201843416667</v>
      </c>
      <c r="I1965">
        <v>18.45737754</v>
      </c>
      <c r="J1965">
        <v>18.922075975833302</v>
      </c>
      <c r="K1965">
        <v>21.313688913333301</v>
      </c>
      <c r="L1965">
        <v>18.694066964166701</v>
      </c>
      <c r="M1965">
        <v>18.4878781391667</v>
      </c>
      <c r="N1965">
        <f t="shared" si="62"/>
        <v>1.744060824726074</v>
      </c>
      <c r="O1965">
        <f t="shared" si="63"/>
        <v>-1.7871234011110815</v>
      </c>
    </row>
    <row r="1966" spans="1:15" x14ac:dyDescent="0.2">
      <c r="A1966" t="s">
        <v>570</v>
      </c>
      <c r="B1966">
        <v>27.737967602499999</v>
      </c>
      <c r="C1966">
        <v>26.556652145000001</v>
      </c>
      <c r="D1966">
        <v>26.152261589999998</v>
      </c>
      <c r="E1966">
        <v>25.480256796666701</v>
      </c>
      <c r="F1966">
        <v>24.888021187500001</v>
      </c>
      <c r="G1966">
        <v>25.389954936666701</v>
      </c>
      <c r="H1966">
        <v>23.658576969999999</v>
      </c>
      <c r="I1966">
        <v>24.9614471525</v>
      </c>
      <c r="J1966">
        <v>23.097055735833301</v>
      </c>
      <c r="K1966">
        <v>22.070430105833299</v>
      </c>
      <c r="L1966">
        <v>24.017079329166702</v>
      </c>
      <c r="M1966">
        <v>24.210741697500001</v>
      </c>
      <c r="N1966">
        <f t="shared" si="62"/>
        <v>1.9323020644663762</v>
      </c>
      <c r="O1966">
        <f t="shared" si="63"/>
        <v>-2.2364083159722163</v>
      </c>
    </row>
    <row r="1967" spans="1:15" x14ac:dyDescent="0.2">
      <c r="A1967" t="s">
        <v>1700</v>
      </c>
      <c r="B1967">
        <v>19.610102362500001</v>
      </c>
      <c r="C1967">
        <v>21.599893793333301</v>
      </c>
      <c r="D1967">
        <v>23.181075445000001</v>
      </c>
      <c r="E1967">
        <v>19.144441506666698</v>
      </c>
      <c r="F1967">
        <v>19.437694674999999</v>
      </c>
      <c r="G1967">
        <v>21.107464225000001</v>
      </c>
      <c r="H1967">
        <v>19.3276087658333</v>
      </c>
      <c r="I1967">
        <v>19.931548346666698</v>
      </c>
      <c r="J1967">
        <v>21.0573829408333</v>
      </c>
      <c r="K1967">
        <v>20.6807463216667</v>
      </c>
      <c r="L1967">
        <v>20.2050709266667</v>
      </c>
      <c r="M1967">
        <v>18.694066964166701</v>
      </c>
      <c r="N1967">
        <f t="shared" si="62"/>
        <v>0.88215603036681922</v>
      </c>
      <c r="O1967">
        <f t="shared" si="63"/>
        <v>-1.462667123611098</v>
      </c>
    </row>
    <row r="1968" spans="1:15" x14ac:dyDescent="0.2">
      <c r="A1968" t="s">
        <v>1840</v>
      </c>
      <c r="B1968">
        <v>25.895914039166701</v>
      </c>
      <c r="C1968">
        <v>25.9818743075</v>
      </c>
      <c r="D1968">
        <v>26.282800485833299</v>
      </c>
      <c r="E1968">
        <v>24.244121171666698</v>
      </c>
      <c r="F1968">
        <v>24.7517141925</v>
      </c>
      <c r="G1968">
        <v>24.460378639999998</v>
      </c>
      <c r="H1968">
        <v>24.991157926666698</v>
      </c>
      <c r="I1968">
        <v>23.97052824</v>
      </c>
      <c r="J1968">
        <v>24.667437383333301</v>
      </c>
      <c r="K1968">
        <v>24.460378639999998</v>
      </c>
      <c r="L1968">
        <v>24.607682163333301</v>
      </c>
      <c r="M1968">
        <v>23.745800185</v>
      </c>
      <c r="N1968">
        <f t="shared" si="62"/>
        <v>3.5170243237641077</v>
      </c>
      <c r="O1968">
        <f t="shared" si="63"/>
        <v>-1.5393066851388824</v>
      </c>
    </row>
    <row r="1969" spans="1:15" x14ac:dyDescent="0.2">
      <c r="A1969" t="s">
        <v>1685</v>
      </c>
      <c r="B1969">
        <v>23.905550949166699</v>
      </c>
      <c r="C1969">
        <v>21.2010416908333</v>
      </c>
      <c r="D1969">
        <v>20.309721013333299</v>
      </c>
      <c r="E1969">
        <v>19.482813556666699</v>
      </c>
      <c r="F1969">
        <v>19.392932265833299</v>
      </c>
      <c r="G1969">
        <v>21.834603229166699</v>
      </c>
      <c r="H1969">
        <v>20.832593869166701</v>
      </c>
      <c r="I1969">
        <v>20.6639401241667</v>
      </c>
      <c r="J1969">
        <v>21.536549857499999</v>
      </c>
      <c r="K1969">
        <v>20.159553625833301</v>
      </c>
      <c r="L1969">
        <v>20.155576697499999</v>
      </c>
      <c r="M1969">
        <v>22.243167982500001</v>
      </c>
      <c r="N1969">
        <f t="shared" si="62"/>
        <v>0.60965484654075763</v>
      </c>
      <c r="O1969">
        <f t="shared" si="63"/>
        <v>-1.1815324006944152</v>
      </c>
    </row>
    <row r="1970" spans="1:15" x14ac:dyDescent="0.2">
      <c r="A1970" t="s">
        <v>201</v>
      </c>
      <c r="B1970">
        <v>23.354506152500001</v>
      </c>
      <c r="C1970">
        <v>24.538442405833301</v>
      </c>
      <c r="D1970">
        <v>24.465794850000002</v>
      </c>
      <c r="E1970">
        <v>22.55817772</v>
      </c>
      <c r="F1970">
        <v>22.426459681666699</v>
      </c>
      <c r="G1970">
        <v>22.6615266433333</v>
      </c>
      <c r="H1970">
        <v>22.474627542499999</v>
      </c>
      <c r="I1970">
        <v>19.494959844166701</v>
      </c>
      <c r="J1970">
        <v>20.645061954999999</v>
      </c>
      <c r="K1970">
        <v>20.287288825000001</v>
      </c>
      <c r="L1970">
        <v>21.623432274166699</v>
      </c>
      <c r="M1970">
        <v>22.208462369999999</v>
      </c>
      <c r="N1970">
        <f t="shared" si="62"/>
        <v>1.6404259604145515</v>
      </c>
      <c r="O1970">
        <f t="shared" si="63"/>
        <v>-2.4094455716666516</v>
      </c>
    </row>
    <row r="1971" spans="1:15" x14ac:dyDescent="0.2">
      <c r="A1971" t="s">
        <v>1552</v>
      </c>
      <c r="B1971">
        <v>26.842116073333301</v>
      </c>
      <c r="C1971">
        <v>26.711248513333299</v>
      </c>
      <c r="D1971">
        <v>25.9249568741667</v>
      </c>
      <c r="E1971">
        <v>25.361184513333299</v>
      </c>
      <c r="F1971">
        <v>24.793137182500001</v>
      </c>
      <c r="G1971">
        <v>24.607682163333301</v>
      </c>
      <c r="H1971">
        <v>24.9649995025</v>
      </c>
      <c r="I1971">
        <v>25.272770574166699</v>
      </c>
      <c r="J1971">
        <v>23.872514859166699</v>
      </c>
      <c r="K1971">
        <v>24.7540772583333</v>
      </c>
      <c r="L1971">
        <v>24.6815775675</v>
      </c>
      <c r="M1971">
        <v>24.244121171666698</v>
      </c>
      <c r="N1971">
        <f t="shared" si="62"/>
        <v>2.5523411024026261</v>
      </c>
      <c r="O1971">
        <f t="shared" si="63"/>
        <v>-1.680725687777759</v>
      </c>
    </row>
    <row r="1972" spans="1:15" x14ac:dyDescent="0.2">
      <c r="A1972" t="s">
        <v>1515</v>
      </c>
      <c r="B1972">
        <v>21.834603229166699</v>
      </c>
      <c r="C1972">
        <v>19.963738535833301</v>
      </c>
      <c r="D1972">
        <v>22.162177778333302</v>
      </c>
      <c r="E1972">
        <v>20.159553625833301</v>
      </c>
      <c r="F1972">
        <v>19.144441506666698</v>
      </c>
      <c r="G1972">
        <v>19.925136033333299</v>
      </c>
      <c r="H1972">
        <v>21.486583651666699</v>
      </c>
      <c r="I1972">
        <v>20.305907871666701</v>
      </c>
      <c r="J1972">
        <v>22.751437126666701</v>
      </c>
      <c r="K1972">
        <v>19.5396610383333</v>
      </c>
      <c r="L1972">
        <v>21.206102416666699</v>
      </c>
      <c r="M1972">
        <v>22.746229017499999</v>
      </c>
      <c r="N1972">
        <f t="shared" si="62"/>
        <v>0.3348854416946957</v>
      </c>
      <c r="O1972">
        <f t="shared" si="63"/>
        <v>-0.69132987847220306</v>
      </c>
    </row>
    <row r="1973" spans="1:15" x14ac:dyDescent="0.2">
      <c r="A1973" t="s">
        <v>1220</v>
      </c>
      <c r="B1973">
        <v>21.125518886666701</v>
      </c>
      <c r="C1973">
        <v>21.294671726666699</v>
      </c>
      <c r="D1973">
        <v>21.559264330000001</v>
      </c>
      <c r="E1973">
        <v>19.566912308333301</v>
      </c>
      <c r="F1973">
        <v>18.772144158333301</v>
      </c>
      <c r="G1973">
        <v>20.8966454525</v>
      </c>
      <c r="H1973">
        <v>21.039102110000002</v>
      </c>
      <c r="I1973">
        <v>21.9296109633333</v>
      </c>
      <c r="J1973">
        <v>21.567754220833301</v>
      </c>
      <c r="K1973">
        <v>21.134798665000002</v>
      </c>
      <c r="L1973">
        <v>21.000665057500001</v>
      </c>
      <c r="M1973">
        <v>21.834603229166699</v>
      </c>
      <c r="N1973">
        <f t="shared" si="62"/>
        <v>0.42982638416201169</v>
      </c>
      <c r="O1973">
        <f t="shared" si="63"/>
        <v>-0.69779011222226828</v>
      </c>
    </row>
    <row r="1974" spans="1:15" x14ac:dyDescent="0.2">
      <c r="A1974" t="s">
        <v>1297</v>
      </c>
      <c r="B1974">
        <v>20.159553625833301</v>
      </c>
      <c r="C1974">
        <v>21.223258711666698</v>
      </c>
      <c r="D1974">
        <v>21.4330113</v>
      </c>
      <c r="E1974">
        <v>19.411780743333299</v>
      </c>
      <c r="F1974">
        <v>20.299651816666699</v>
      </c>
      <c r="G1974">
        <v>18.360415917499999</v>
      </c>
      <c r="H1974">
        <v>21.7407707266667</v>
      </c>
      <c r="I1974">
        <v>21.398635065000001</v>
      </c>
      <c r="J1974">
        <v>20.4705310416667</v>
      </c>
      <c r="K1974">
        <v>22.226672545</v>
      </c>
      <c r="L1974">
        <v>20.6762770658333</v>
      </c>
      <c r="M1974">
        <v>20.216572727500001</v>
      </c>
      <c r="N1974">
        <f t="shared" si="62"/>
        <v>0.36293684968551221</v>
      </c>
      <c r="O1974">
        <f t="shared" si="63"/>
        <v>-0.65831032736110373</v>
      </c>
    </row>
    <row r="1975" spans="1:15" x14ac:dyDescent="0.2">
      <c r="A1975" t="s">
        <v>1795</v>
      </c>
      <c r="B1975">
        <v>21.505974441666702</v>
      </c>
      <c r="C1975">
        <v>22.3182215391667</v>
      </c>
      <c r="D1975">
        <v>24.066216725</v>
      </c>
      <c r="E1975">
        <v>20.789086768333298</v>
      </c>
      <c r="F1975">
        <v>20.778160294999999</v>
      </c>
      <c r="G1975">
        <v>21.575593434999998</v>
      </c>
      <c r="H1975">
        <v>21.676580417499999</v>
      </c>
      <c r="I1975">
        <v>20.442158126666701</v>
      </c>
      <c r="J1975">
        <v>21.609191480833299</v>
      </c>
      <c r="K1975">
        <v>20.70012315</v>
      </c>
      <c r="L1975">
        <v>18.893563460833299</v>
      </c>
      <c r="M1975">
        <v>19.1055586425</v>
      </c>
      <c r="N1975">
        <f t="shared" si="62"/>
        <v>1.3999385993150155</v>
      </c>
      <c r="O1975">
        <f t="shared" si="63"/>
        <v>-1.4850091480555854</v>
      </c>
    </row>
    <row r="1976" spans="1:15" x14ac:dyDescent="0.2">
      <c r="A1976" t="s">
        <v>2002</v>
      </c>
      <c r="B1976">
        <v>25.7503788616667</v>
      </c>
      <c r="C1976">
        <v>26.652084755000001</v>
      </c>
      <c r="D1976">
        <v>26.365702864999999</v>
      </c>
      <c r="E1976">
        <v>24.864627200000001</v>
      </c>
      <c r="F1976">
        <v>24.538442405833301</v>
      </c>
      <c r="G1976">
        <v>24.614876458333299</v>
      </c>
      <c r="H1976">
        <v>25.2053381433333</v>
      </c>
      <c r="I1976">
        <v>24.708081964166698</v>
      </c>
      <c r="J1976">
        <v>25.027166435000002</v>
      </c>
      <c r="K1976">
        <v>23.770066705833301</v>
      </c>
      <c r="L1976">
        <v>24.5479109416667</v>
      </c>
      <c r="M1976">
        <v>24.465794850000002</v>
      </c>
      <c r="N1976">
        <f t="shared" si="62"/>
        <v>3.3387527578583445</v>
      </c>
      <c r="O1976">
        <f t="shared" si="63"/>
        <v>-1.4296333927777951</v>
      </c>
    </row>
    <row r="1977" spans="1:15" x14ac:dyDescent="0.2">
      <c r="A1977" t="s">
        <v>1418</v>
      </c>
      <c r="B1977">
        <v>24.90969144</v>
      </c>
      <c r="C1977">
        <v>24.6929685558333</v>
      </c>
      <c r="D1977">
        <v>24.7517141925</v>
      </c>
      <c r="E1977">
        <v>23.4162944433333</v>
      </c>
      <c r="F1977">
        <v>22.721034598333301</v>
      </c>
      <c r="G1977">
        <v>23.45500633</v>
      </c>
      <c r="H1977">
        <v>22.934365799999998</v>
      </c>
      <c r="I1977">
        <v>22.371842047916701</v>
      </c>
      <c r="J1977">
        <v>23.619238871666699</v>
      </c>
      <c r="K1977">
        <v>23.273046213333298</v>
      </c>
      <c r="L1977">
        <v>22.894253148333298</v>
      </c>
      <c r="M1977">
        <v>23.837069620833301</v>
      </c>
      <c r="N1977">
        <f t="shared" si="62"/>
        <v>3.15655167259556</v>
      </c>
      <c r="O1977">
        <f t="shared" si="63"/>
        <v>-1.6984943809027655</v>
      </c>
    </row>
    <row r="1978" spans="1:15" x14ac:dyDescent="0.2">
      <c r="A1978" t="s">
        <v>762</v>
      </c>
      <c r="B1978">
        <v>21.462489745833299</v>
      </c>
      <c r="C1978">
        <v>23.703927091666699</v>
      </c>
      <c r="D1978">
        <v>22.4952436316667</v>
      </c>
      <c r="E1978">
        <v>20.956454608333299</v>
      </c>
      <c r="F1978">
        <v>20.684187212499999</v>
      </c>
      <c r="G1978">
        <v>21.257059592499999</v>
      </c>
      <c r="H1978">
        <v>20.890997815833298</v>
      </c>
      <c r="I1978">
        <v>19.833518878333301</v>
      </c>
      <c r="J1978">
        <v>20.4072553316667</v>
      </c>
      <c r="K1978">
        <v>20.404285995833298</v>
      </c>
      <c r="L1978">
        <v>19.884308202500002</v>
      </c>
      <c r="M1978">
        <v>19.760009927500001</v>
      </c>
      <c r="N1978">
        <f t="shared" si="62"/>
        <v>2.0766021761923943</v>
      </c>
      <c r="O1978">
        <f t="shared" si="63"/>
        <v>-1.8823079165277967</v>
      </c>
    </row>
    <row r="1979" spans="1:15" x14ac:dyDescent="0.2">
      <c r="A1979" t="s">
        <v>1704</v>
      </c>
      <c r="B1979">
        <v>21.225876453333299</v>
      </c>
      <c r="C1979">
        <v>22.7773736133333</v>
      </c>
      <c r="D1979">
        <v>22.1296910533333</v>
      </c>
      <c r="E1979">
        <v>20.583072491666702</v>
      </c>
      <c r="F1979">
        <v>19.473901569166699</v>
      </c>
      <c r="G1979">
        <v>21.311160486666701</v>
      </c>
      <c r="H1979">
        <v>20.410438625833301</v>
      </c>
      <c r="I1979">
        <v>20.6407037908333</v>
      </c>
      <c r="J1979">
        <v>22.1296910533333</v>
      </c>
      <c r="K1979">
        <v>21.033547109166701</v>
      </c>
      <c r="L1979">
        <v>20.546714555000001</v>
      </c>
      <c r="M1979">
        <v>22.7773736133333</v>
      </c>
      <c r="N1979">
        <f t="shared" si="62"/>
        <v>1.136073532366086</v>
      </c>
      <c r="O1979">
        <f t="shared" si="63"/>
        <v>-1.2861523704166302</v>
      </c>
    </row>
    <row r="1980" spans="1:15" x14ac:dyDescent="0.2">
      <c r="A1980" t="s">
        <v>1738</v>
      </c>
      <c r="B1980">
        <v>23.4432335866667</v>
      </c>
      <c r="C1980">
        <v>21.283688243333302</v>
      </c>
      <c r="D1980">
        <v>23.604769949166698</v>
      </c>
      <c r="E1980">
        <v>20.9010263883333</v>
      </c>
      <c r="F1980">
        <v>21.414217009166698</v>
      </c>
      <c r="G1980">
        <v>21.243498840000001</v>
      </c>
      <c r="H1980">
        <v>22.131595938333302</v>
      </c>
      <c r="I1980">
        <v>22.3346713575</v>
      </c>
      <c r="J1980">
        <v>22.545103467499999</v>
      </c>
      <c r="K1980">
        <v>21.081438120416699</v>
      </c>
      <c r="L1980">
        <v>20.885857144999999</v>
      </c>
      <c r="M1980">
        <v>22.5929223641667</v>
      </c>
      <c r="N1980">
        <f t="shared" si="62"/>
        <v>0.81998941737021436</v>
      </c>
      <c r="O1980">
        <f t="shared" si="63"/>
        <v>-1.0155450929166818</v>
      </c>
    </row>
    <row r="1981" spans="1:15" x14ac:dyDescent="0.2">
      <c r="A1981" t="s">
        <v>2391</v>
      </c>
      <c r="B1981">
        <v>26.8584315025</v>
      </c>
      <c r="C1981">
        <v>26.113073776666699</v>
      </c>
      <c r="D1981">
        <v>26.442486316666699</v>
      </c>
      <c r="E1981">
        <v>25.123290330833299</v>
      </c>
      <c r="F1981">
        <v>24.8692088275</v>
      </c>
      <c r="G1981">
        <v>24.633218664166701</v>
      </c>
      <c r="H1981">
        <v>23.64999323</v>
      </c>
      <c r="I1981">
        <v>24.3269065566667</v>
      </c>
      <c r="J1981">
        <v>21.322647501666701</v>
      </c>
      <c r="K1981">
        <v>22.589712426666701</v>
      </c>
      <c r="L1981">
        <v>22.767478224166702</v>
      </c>
      <c r="M1981">
        <v>23.461002400833301</v>
      </c>
      <c r="N1981">
        <f t="shared" si="62"/>
        <v>1.6540982133316371</v>
      </c>
      <c r="O1981">
        <f t="shared" si="63"/>
        <v>-2.4837863468055623</v>
      </c>
    </row>
    <row r="1982" spans="1:15" x14ac:dyDescent="0.2">
      <c r="A1982" t="s">
        <v>1781</v>
      </c>
      <c r="B1982">
        <v>19.626533174999999</v>
      </c>
      <c r="C1982">
        <v>22.368364934166699</v>
      </c>
      <c r="D1982">
        <v>21.0944800466667</v>
      </c>
      <c r="E1982">
        <v>19.5786350941667</v>
      </c>
      <c r="F1982">
        <v>19.361151544999998</v>
      </c>
      <c r="G1982">
        <v>19.3445110008333</v>
      </c>
      <c r="H1982">
        <v>19.5786350941667</v>
      </c>
      <c r="I1982">
        <v>19.235825799166701</v>
      </c>
      <c r="J1982">
        <v>19.544975229166699</v>
      </c>
      <c r="K1982">
        <v>19.624007262500001</v>
      </c>
      <c r="L1982">
        <v>19.196671635833301</v>
      </c>
      <c r="M1982">
        <v>21.331055970833301</v>
      </c>
      <c r="N1982">
        <f t="shared" si="62"/>
        <v>1.713714567625932</v>
      </c>
      <c r="O1982">
        <f t="shared" si="63"/>
        <v>-1.5891704248611198</v>
      </c>
    </row>
    <row r="1983" spans="1:15" x14ac:dyDescent="0.2">
      <c r="A1983" t="s">
        <v>1807</v>
      </c>
      <c r="B1983">
        <v>23.544888143333299</v>
      </c>
      <c r="C1983">
        <v>18.965566760000002</v>
      </c>
      <c r="D1983">
        <v>23.161543100833299</v>
      </c>
      <c r="E1983">
        <v>19.829469509999999</v>
      </c>
      <c r="F1983">
        <v>20.551106865000001</v>
      </c>
      <c r="G1983">
        <v>20.472157305</v>
      </c>
      <c r="H1983">
        <v>19.516836188333301</v>
      </c>
      <c r="I1983">
        <v>21.1104273525</v>
      </c>
      <c r="J1983">
        <v>21.257059592499999</v>
      </c>
      <c r="K1983">
        <v>20.8294049</v>
      </c>
      <c r="L1983">
        <v>18.950916871666699</v>
      </c>
      <c r="M1983">
        <v>20.303272948333301</v>
      </c>
      <c r="N1983">
        <f t="shared" si="62"/>
        <v>0.67398160733909596</v>
      </c>
      <c r="O1983">
        <f t="shared" si="63"/>
        <v>-1.4344898658333172</v>
      </c>
    </row>
    <row r="1984" spans="1:15" x14ac:dyDescent="0.2">
      <c r="A1984" t="s">
        <v>1814</v>
      </c>
      <c r="B1984">
        <v>21.670748879166698</v>
      </c>
      <c r="C1984">
        <v>22.975250107499999</v>
      </c>
      <c r="D1984">
        <v>25.5028914158333</v>
      </c>
      <c r="E1984">
        <v>22.67280877</v>
      </c>
      <c r="F1984">
        <v>20.3874733791667</v>
      </c>
      <c r="G1984">
        <v>22.2622477108333</v>
      </c>
      <c r="H1984">
        <v>20.305907871666701</v>
      </c>
      <c r="I1984">
        <v>22.844711003333298</v>
      </c>
      <c r="J1984">
        <v>20.3874733791667</v>
      </c>
      <c r="K1984">
        <v>20.770171128333299</v>
      </c>
      <c r="L1984">
        <v>20.3546811741667</v>
      </c>
      <c r="M1984">
        <v>20.251987213333301</v>
      </c>
      <c r="N1984">
        <f t="shared" si="62"/>
        <v>0.95634861461634124</v>
      </c>
      <c r="O1984">
        <f t="shared" si="63"/>
        <v>-1.9061931151388833</v>
      </c>
    </row>
    <row r="1985" spans="1:15" x14ac:dyDescent="0.2">
      <c r="A1985" t="s">
        <v>2147</v>
      </c>
      <c r="B1985">
        <v>25.729447462500001</v>
      </c>
      <c r="C1985">
        <v>24.5818000466667</v>
      </c>
      <c r="D1985">
        <v>22.4498274116667</v>
      </c>
      <c r="E1985">
        <v>23.946196920833302</v>
      </c>
      <c r="F1985">
        <v>22.214862425</v>
      </c>
      <c r="G1985">
        <v>21.7527974775</v>
      </c>
      <c r="H1985">
        <v>22.842138090833298</v>
      </c>
      <c r="I1985">
        <v>22.481812088333299</v>
      </c>
      <c r="J1985">
        <v>19.264556576666699</v>
      </c>
      <c r="K1985">
        <v>19.9421811666667</v>
      </c>
      <c r="L1985">
        <v>22.5328428291667</v>
      </c>
      <c r="M1985">
        <v>19.494959844166701</v>
      </c>
      <c r="N1985">
        <f t="shared" si="62"/>
        <v>1.0185201060053821</v>
      </c>
      <c r="O1985">
        <f t="shared" si="63"/>
        <v>-2.169964377083371</v>
      </c>
    </row>
    <row r="1986" spans="1:15" x14ac:dyDescent="0.2">
      <c r="A1986" t="s">
        <v>331</v>
      </c>
      <c r="B1986">
        <v>20.968936855833299</v>
      </c>
      <c r="C1986">
        <v>22.362923364166701</v>
      </c>
      <c r="D1986">
        <v>22.932194257500001</v>
      </c>
      <c r="E1986">
        <v>20.340046265833301</v>
      </c>
      <c r="F1986">
        <v>20.287288825000001</v>
      </c>
      <c r="G1986">
        <v>20.789086768333298</v>
      </c>
      <c r="H1986">
        <v>20.090889474166701</v>
      </c>
      <c r="I1986">
        <v>17.695925745</v>
      </c>
      <c r="J1986">
        <v>20.104750634999998</v>
      </c>
      <c r="K1986">
        <v>20.141375024999999</v>
      </c>
      <c r="L1986">
        <v>19.402136802499999</v>
      </c>
      <c r="M1986">
        <v>20.61158648</v>
      </c>
      <c r="N1986">
        <f t="shared" si="62"/>
        <v>1.6354452277121168</v>
      </c>
      <c r="O1986">
        <f t="shared" si="63"/>
        <v>-2.2033535402777851</v>
      </c>
    </row>
    <row r="1987" spans="1:15" x14ac:dyDescent="0.2">
      <c r="A1987" t="s">
        <v>1604</v>
      </c>
      <c r="B1987">
        <v>27.879531727500002</v>
      </c>
      <c r="C1987">
        <v>28.720396774166701</v>
      </c>
      <c r="D1987">
        <v>27.1854841175</v>
      </c>
      <c r="E1987">
        <v>25.966710144166701</v>
      </c>
      <c r="F1987">
        <v>26.397928895833299</v>
      </c>
      <c r="G1987">
        <v>26.5692808483333</v>
      </c>
      <c r="H1987">
        <v>25.876993964166701</v>
      </c>
      <c r="I1987">
        <v>26.197229020000002</v>
      </c>
      <c r="J1987">
        <v>26.086104046666701</v>
      </c>
      <c r="K1987">
        <v>25.699260834166701</v>
      </c>
      <c r="L1987">
        <v>25.8598453166667</v>
      </c>
      <c r="M1987">
        <v>26.788258478333301</v>
      </c>
      <c r="N1987">
        <f t="shared" si="62"/>
        <v>2.9433737761378778</v>
      </c>
      <c r="O1987">
        <f t="shared" si="63"/>
        <v>-1.746096386527789</v>
      </c>
    </row>
    <row r="1988" spans="1:15" x14ac:dyDescent="0.2">
      <c r="A1988" t="s">
        <v>2279</v>
      </c>
      <c r="B1988">
        <v>27.243921261666699</v>
      </c>
      <c r="C1988">
        <v>27.3783131891667</v>
      </c>
      <c r="D1988">
        <v>26.267572321666702</v>
      </c>
      <c r="E1988">
        <v>25.3779832158333</v>
      </c>
      <c r="F1988">
        <v>25.6164552633333</v>
      </c>
      <c r="G1988">
        <v>25.036074724166699</v>
      </c>
      <c r="H1988">
        <v>23.121343358333299</v>
      </c>
      <c r="I1988">
        <v>26.090346631666701</v>
      </c>
      <c r="J1988">
        <v>23.5065304158333</v>
      </c>
      <c r="K1988">
        <v>25.650547393333301</v>
      </c>
      <c r="L1988">
        <v>25.729447462500001</v>
      </c>
      <c r="M1988">
        <v>24.391465275000002</v>
      </c>
      <c r="N1988">
        <f t="shared" si="62"/>
        <v>1.6277632735775938</v>
      </c>
      <c r="O1988">
        <f t="shared" si="63"/>
        <v>-2.1718133226389327</v>
      </c>
    </row>
    <row r="1989" spans="1:15" x14ac:dyDescent="0.2">
      <c r="A1989" t="s">
        <v>1483</v>
      </c>
      <c r="B1989">
        <v>21.1104273525</v>
      </c>
      <c r="C1989">
        <v>22.025616419166699</v>
      </c>
      <c r="D1989">
        <v>21.532637585833299</v>
      </c>
      <c r="E1989">
        <v>19.963738535833301</v>
      </c>
      <c r="F1989">
        <v>20.065677704166699</v>
      </c>
      <c r="G1989">
        <v>19.779149646666699</v>
      </c>
      <c r="H1989">
        <v>19.756513092500001</v>
      </c>
      <c r="I1989">
        <v>19.595477040833298</v>
      </c>
      <c r="J1989">
        <v>20.179426334166699</v>
      </c>
      <c r="K1989">
        <v>19.425971190833302</v>
      </c>
      <c r="L1989">
        <v>20.047452005</v>
      </c>
      <c r="M1989">
        <v>19.1350144266667</v>
      </c>
      <c r="N1989">
        <f t="shared" si="62"/>
        <v>3.9325764836446035</v>
      </c>
      <c r="O1989">
        <f t="shared" si="63"/>
        <v>-1.6662300601388829</v>
      </c>
    </row>
    <row r="1990" spans="1:15" x14ac:dyDescent="0.2">
      <c r="A1990" t="s">
        <v>1870</v>
      </c>
      <c r="B1990">
        <v>24.663812295</v>
      </c>
      <c r="C1990">
        <v>24.5627234283333</v>
      </c>
      <c r="D1990">
        <v>24.614876458333299</v>
      </c>
      <c r="E1990">
        <v>23.426633919166701</v>
      </c>
      <c r="F1990">
        <v>23.211087106666699</v>
      </c>
      <c r="G1990">
        <v>22.337395076666699</v>
      </c>
      <c r="H1990">
        <v>23.3874347683333</v>
      </c>
      <c r="I1990">
        <v>22.446577571666701</v>
      </c>
      <c r="J1990">
        <v>21.6512586541667</v>
      </c>
      <c r="K1990">
        <v>23.2481820791667</v>
      </c>
      <c r="L1990">
        <v>22.3062896491667</v>
      </c>
      <c r="M1990">
        <v>20.8882655833333</v>
      </c>
      <c r="N1990">
        <f t="shared" ref="N1990:N2053" si="64">-LOG(TTEST(B1990:D1990,E1990:J1990,2,2),10)</f>
        <v>2.4910388909777055</v>
      </c>
      <c r="O1990">
        <f t="shared" ref="O1990:O2053" si="65">AVERAGE(E1990:J1990)-AVERAGE(B1990:D1990)</f>
        <v>-1.8704062111110709</v>
      </c>
    </row>
    <row r="1991" spans="1:15" x14ac:dyDescent="0.2">
      <c r="A1991" t="s">
        <v>2024</v>
      </c>
      <c r="B1991">
        <v>20.2774948958333</v>
      </c>
      <c r="C1991">
        <v>23.141360154166701</v>
      </c>
      <c r="D1991">
        <v>21.3249112833333</v>
      </c>
      <c r="E1991">
        <v>20.551106865000001</v>
      </c>
      <c r="F1991">
        <v>19.8885653958333</v>
      </c>
      <c r="G1991">
        <v>19.437694674999999</v>
      </c>
      <c r="H1991">
        <v>18.883787403333301</v>
      </c>
      <c r="I1991">
        <v>20.546714555000001</v>
      </c>
      <c r="J1991">
        <v>18.760024337499999</v>
      </c>
      <c r="K1991">
        <v>18.965566760000002</v>
      </c>
      <c r="L1991">
        <v>19.6165451</v>
      </c>
      <c r="M1991">
        <v>19.227173485833301</v>
      </c>
      <c r="N1991">
        <f t="shared" si="64"/>
        <v>1.474183123535922</v>
      </c>
      <c r="O1991">
        <f t="shared" si="65"/>
        <v>-1.9032732391666656</v>
      </c>
    </row>
    <row r="1992" spans="1:15" x14ac:dyDescent="0.2">
      <c r="A1992" t="s">
        <v>1218</v>
      </c>
      <c r="B1992">
        <v>21.384743631666701</v>
      </c>
      <c r="C1992">
        <v>23.365084831666699</v>
      </c>
      <c r="D1992">
        <v>20.329954916666701</v>
      </c>
      <c r="E1992">
        <v>19.633165214999998</v>
      </c>
      <c r="F1992">
        <v>20.133201399166701</v>
      </c>
      <c r="G1992">
        <v>20.421354117500002</v>
      </c>
      <c r="H1992">
        <v>22.139032133333298</v>
      </c>
      <c r="I1992">
        <v>20.956454608333299</v>
      </c>
      <c r="J1992">
        <v>22.5644795583333</v>
      </c>
      <c r="K1992">
        <v>21.7171097375</v>
      </c>
      <c r="L1992">
        <v>21.830562189166699</v>
      </c>
      <c r="M1992">
        <v>22.617399106666699</v>
      </c>
      <c r="N1992">
        <f t="shared" si="64"/>
        <v>0.34405543850558834</v>
      </c>
      <c r="O1992">
        <f t="shared" si="65"/>
        <v>-0.71864662138893109</v>
      </c>
    </row>
    <row r="1993" spans="1:15" x14ac:dyDescent="0.2">
      <c r="A1993" t="s">
        <v>345</v>
      </c>
      <c r="B1993">
        <v>23.058483195833301</v>
      </c>
      <c r="C1993">
        <v>22.2518323508333</v>
      </c>
      <c r="D1993">
        <v>23.690433351666702</v>
      </c>
      <c r="E1993">
        <v>21.414217009166698</v>
      </c>
      <c r="F1993">
        <v>21.673388571666699</v>
      </c>
      <c r="G1993">
        <v>21.005807560000001</v>
      </c>
      <c r="H1993">
        <v>21.785574061666701</v>
      </c>
      <c r="I1993">
        <v>22.325992915</v>
      </c>
      <c r="J1993">
        <v>22.384852708333302</v>
      </c>
      <c r="K1993">
        <v>21.843369811666701</v>
      </c>
      <c r="L1993">
        <v>22.226672545</v>
      </c>
      <c r="M1993">
        <v>22.871714575833298</v>
      </c>
      <c r="N1993">
        <f t="shared" si="64"/>
        <v>1.672322664616247</v>
      </c>
      <c r="O1993">
        <f t="shared" si="65"/>
        <v>-1.2352774951388632</v>
      </c>
    </row>
    <row r="1994" spans="1:15" x14ac:dyDescent="0.2">
      <c r="A1994" t="s">
        <v>2520</v>
      </c>
      <c r="B1994">
        <v>21.562426963333301</v>
      </c>
      <c r="C1994">
        <v>22.617399106666699</v>
      </c>
      <c r="D1994">
        <v>22.49089918</v>
      </c>
      <c r="E1994">
        <v>19.669622660833301</v>
      </c>
      <c r="F1994">
        <v>21.2090827</v>
      </c>
      <c r="G1994">
        <v>20.8816135233333</v>
      </c>
      <c r="H1994">
        <v>24.667437383333301</v>
      </c>
      <c r="I1994">
        <v>24.281493541666698</v>
      </c>
      <c r="J1994">
        <v>24.652914316666699</v>
      </c>
      <c r="K1994">
        <v>24.478797731666699</v>
      </c>
      <c r="L1994">
        <v>24.9505952158333</v>
      </c>
      <c r="M1994">
        <v>24.974614110833301</v>
      </c>
      <c r="N1994">
        <f t="shared" si="64"/>
        <v>9.1566380573614478E-2</v>
      </c>
      <c r="O1994">
        <f t="shared" si="65"/>
        <v>0.33678560430555393</v>
      </c>
    </row>
    <row r="1995" spans="1:15" x14ac:dyDescent="0.2">
      <c r="A1995" t="s">
        <v>1862</v>
      </c>
      <c r="B1995">
        <v>28.6710572008333</v>
      </c>
      <c r="C1995">
        <v>27.9085802841667</v>
      </c>
      <c r="D1995">
        <v>27.5455128575</v>
      </c>
      <c r="E1995">
        <v>26.066282961666701</v>
      </c>
      <c r="F1995">
        <v>26.694771682083299</v>
      </c>
      <c r="G1995">
        <v>26.4259883966667</v>
      </c>
      <c r="H1995">
        <v>26.491905738333301</v>
      </c>
      <c r="I1995">
        <v>26.704150259999999</v>
      </c>
      <c r="J1995">
        <v>25.948051244166699</v>
      </c>
      <c r="K1995">
        <v>26.783129415000001</v>
      </c>
      <c r="L1995">
        <v>26.409525542499999</v>
      </c>
      <c r="M1995">
        <v>24.782759780833299</v>
      </c>
      <c r="N1995">
        <f t="shared" si="64"/>
        <v>3.1491590286729081</v>
      </c>
      <c r="O1995">
        <f t="shared" si="65"/>
        <v>-1.6531917336805542</v>
      </c>
    </row>
    <row r="1996" spans="1:15" x14ac:dyDescent="0.2">
      <c r="A1996" t="s">
        <v>1866</v>
      </c>
      <c r="B1996">
        <v>21.7729818008333</v>
      </c>
      <c r="C1996">
        <v>23.382345330833299</v>
      </c>
      <c r="D1996">
        <v>22.674715346666702</v>
      </c>
      <c r="E1996">
        <v>21.0108739858333</v>
      </c>
      <c r="F1996">
        <v>20.70012315</v>
      </c>
      <c r="G1996">
        <v>21.172898363333299</v>
      </c>
      <c r="H1996">
        <v>21.079945417499999</v>
      </c>
      <c r="I1996">
        <v>21.036286734166701</v>
      </c>
      <c r="J1996">
        <v>21.682871848333299</v>
      </c>
      <c r="K1996">
        <v>20.410438625833301</v>
      </c>
      <c r="L1996">
        <v>21.236347239166701</v>
      </c>
      <c r="M1996">
        <v>20.705821977500001</v>
      </c>
      <c r="N1996">
        <f t="shared" si="64"/>
        <v>2.3683806650427695</v>
      </c>
      <c r="O1996">
        <f t="shared" si="65"/>
        <v>-1.4961809095833338</v>
      </c>
    </row>
    <row r="1997" spans="1:15" x14ac:dyDescent="0.2">
      <c r="A1997" t="s">
        <v>1479</v>
      </c>
      <c r="B1997">
        <v>19.311614355</v>
      </c>
      <c r="C1997">
        <v>23.302727959999999</v>
      </c>
      <c r="D1997">
        <v>22.894253148333298</v>
      </c>
      <c r="E1997">
        <v>19.9479714225</v>
      </c>
      <c r="F1997">
        <v>20.1084557683333</v>
      </c>
      <c r="G1997">
        <v>20.5023966116667</v>
      </c>
      <c r="H1997">
        <v>20.124021025833301</v>
      </c>
      <c r="I1997">
        <v>20.3964077466667</v>
      </c>
      <c r="J1997">
        <v>19.7726576716667</v>
      </c>
      <c r="K1997">
        <v>20.977860992499998</v>
      </c>
      <c r="L1997">
        <v>21.0924154741667</v>
      </c>
      <c r="M1997">
        <v>20.377906642500001</v>
      </c>
      <c r="N1997">
        <f t="shared" si="64"/>
        <v>1.0695005373833317</v>
      </c>
      <c r="O1997">
        <f t="shared" si="65"/>
        <v>-1.6942134466666516</v>
      </c>
    </row>
    <row r="1998" spans="1:15" x14ac:dyDescent="0.2">
      <c r="A1998" t="s">
        <v>1563</v>
      </c>
      <c r="B1998">
        <v>20.380693255000001</v>
      </c>
      <c r="C1998">
        <v>23.410274240833299</v>
      </c>
      <c r="D1998">
        <v>20.200272331666699</v>
      </c>
      <c r="E1998">
        <v>19.760009927500001</v>
      </c>
      <c r="F1998">
        <v>18.694066964166701</v>
      </c>
      <c r="G1998">
        <v>20.583072491666702</v>
      </c>
      <c r="H1998">
        <v>19.01028986</v>
      </c>
      <c r="I1998">
        <v>20.621079369166701</v>
      </c>
      <c r="J1998">
        <v>18.4878781391667</v>
      </c>
      <c r="K1998">
        <v>21.9242369908333</v>
      </c>
      <c r="L1998">
        <v>20.299651816666699</v>
      </c>
      <c r="M1998">
        <v>21.9854793241667</v>
      </c>
      <c r="N1998">
        <f t="shared" si="64"/>
        <v>1.0954650878129191</v>
      </c>
      <c r="O1998">
        <f t="shared" si="65"/>
        <v>-1.804347150555536</v>
      </c>
    </row>
    <row r="1999" spans="1:15" x14ac:dyDescent="0.2">
      <c r="A1999" t="s">
        <v>849</v>
      </c>
      <c r="B1999">
        <v>19.290220068333301</v>
      </c>
      <c r="C1999">
        <v>24.158481864166699</v>
      </c>
      <c r="D1999">
        <v>23.273046213333298</v>
      </c>
      <c r="E1999">
        <v>20.415583932499999</v>
      </c>
      <c r="F1999">
        <v>20.532273703333299</v>
      </c>
      <c r="G1999">
        <v>20.8048152683333</v>
      </c>
      <c r="H1999">
        <v>20.959312151666701</v>
      </c>
      <c r="I1999">
        <v>18.581491544166699</v>
      </c>
      <c r="J1999">
        <v>20.624162996666701</v>
      </c>
      <c r="K1999">
        <v>20.080845681666698</v>
      </c>
      <c r="L1999">
        <v>20.309721013333299</v>
      </c>
      <c r="M1999">
        <v>20.591692460000001</v>
      </c>
      <c r="N1999">
        <f t="shared" si="64"/>
        <v>0.89533263487113035</v>
      </c>
      <c r="O1999">
        <f t="shared" si="65"/>
        <v>-1.9209761158333158</v>
      </c>
    </row>
    <row r="2000" spans="1:15" x14ac:dyDescent="0.2">
      <c r="A2000" t="s">
        <v>1777</v>
      </c>
      <c r="B2000">
        <v>25.7699537316667</v>
      </c>
      <c r="C2000">
        <v>26.596464332499998</v>
      </c>
      <c r="D2000">
        <v>27.4681786083333</v>
      </c>
      <c r="E2000">
        <v>24.378753889166699</v>
      </c>
      <c r="F2000">
        <v>25.4070358383333</v>
      </c>
      <c r="G2000">
        <v>25.077349020833299</v>
      </c>
      <c r="H2000">
        <v>26.204864946666699</v>
      </c>
      <c r="I2000">
        <v>26.326421320833301</v>
      </c>
      <c r="J2000">
        <v>26.204864946666699</v>
      </c>
      <c r="K2000">
        <v>26.000906140000001</v>
      </c>
      <c r="L2000">
        <v>26.217728711666702</v>
      </c>
      <c r="M2000">
        <v>26.290552951666701</v>
      </c>
      <c r="N2000">
        <f t="shared" si="64"/>
        <v>0.929367307634409</v>
      </c>
      <c r="O2000">
        <f t="shared" si="65"/>
        <v>-1.0116505637499991</v>
      </c>
    </row>
    <row r="2001" spans="1:15" x14ac:dyDescent="0.2">
      <c r="A2001" t="s">
        <v>791</v>
      </c>
      <c r="B2001">
        <v>20.171619167500001</v>
      </c>
      <c r="C2001">
        <v>22.426459681666699</v>
      </c>
      <c r="D2001">
        <v>21.906359572500001</v>
      </c>
      <c r="E2001">
        <v>19.8383544008333</v>
      </c>
      <c r="F2001">
        <v>19.979882235833301</v>
      </c>
      <c r="G2001">
        <v>19.712059304166701</v>
      </c>
      <c r="H2001">
        <v>21.059892650833302</v>
      </c>
      <c r="I2001">
        <v>20.6929472041667</v>
      </c>
      <c r="J2001">
        <v>20.173808084166701</v>
      </c>
      <c r="K2001">
        <v>20.235622821666698</v>
      </c>
      <c r="L2001">
        <v>18.8201843416667</v>
      </c>
      <c r="M2001">
        <v>20.566026553333302</v>
      </c>
      <c r="N2001">
        <f t="shared" si="64"/>
        <v>1.2623760137058642</v>
      </c>
      <c r="O2001">
        <f t="shared" si="65"/>
        <v>-1.2586554938888952</v>
      </c>
    </row>
    <row r="2002" spans="1:15" x14ac:dyDescent="0.2">
      <c r="A2002" t="s">
        <v>1612</v>
      </c>
      <c r="B2002">
        <v>20.6580140816667</v>
      </c>
      <c r="C2002">
        <v>22.270671665833301</v>
      </c>
      <c r="D2002">
        <v>20.879050526666699</v>
      </c>
      <c r="E2002">
        <v>19.425971190833302</v>
      </c>
      <c r="F2002">
        <v>18.875008668333301</v>
      </c>
      <c r="G2002">
        <v>20.50459751</v>
      </c>
      <c r="H2002">
        <v>20.885857144999999</v>
      </c>
      <c r="I2002">
        <v>19.168775019166699</v>
      </c>
      <c r="J2002">
        <v>21.079945417499999</v>
      </c>
      <c r="K2002">
        <v>20.293762882500001</v>
      </c>
      <c r="L2002">
        <v>20.241223660833299</v>
      </c>
      <c r="M2002">
        <v>21.2911776075</v>
      </c>
      <c r="N2002">
        <f t="shared" si="64"/>
        <v>1.0359484119157683</v>
      </c>
      <c r="O2002">
        <f t="shared" si="65"/>
        <v>-1.2792195995833495</v>
      </c>
    </row>
    <row r="2003" spans="1:15" x14ac:dyDescent="0.2">
      <c r="A2003" t="s">
        <v>1615</v>
      </c>
      <c r="B2003">
        <v>21.423759986666699</v>
      </c>
      <c r="C2003">
        <v>22.211216392499999</v>
      </c>
      <c r="D2003">
        <v>21.980875259166702</v>
      </c>
      <c r="E2003">
        <v>21.9446438083333</v>
      </c>
      <c r="F2003">
        <v>19.703072240000001</v>
      </c>
      <c r="G2003">
        <v>18.957798655000001</v>
      </c>
      <c r="H2003">
        <v>20.775062868333301</v>
      </c>
      <c r="I2003">
        <v>21.1201946525</v>
      </c>
      <c r="J2003">
        <v>20.442158126666701</v>
      </c>
      <c r="K2003">
        <v>21.871620477499999</v>
      </c>
      <c r="L2003">
        <v>20.757353751666699</v>
      </c>
      <c r="M2003">
        <v>18.950916871666699</v>
      </c>
      <c r="N2003">
        <f t="shared" si="64"/>
        <v>1.1504914813259952</v>
      </c>
      <c r="O2003">
        <f t="shared" si="65"/>
        <v>-1.3814621543055807</v>
      </c>
    </row>
    <row r="2004" spans="1:15" x14ac:dyDescent="0.2">
      <c r="A2004" t="s">
        <v>2188</v>
      </c>
      <c r="B2004">
        <v>29.2607241741667</v>
      </c>
      <c r="C2004">
        <v>28.34418032</v>
      </c>
      <c r="D2004">
        <v>28.321299794166698</v>
      </c>
      <c r="E2004">
        <v>27.549091731666699</v>
      </c>
      <c r="F2004">
        <v>26.894479876666701</v>
      </c>
      <c r="G2004">
        <v>26.444159875</v>
      </c>
      <c r="H2004">
        <v>26.8668825325</v>
      </c>
      <c r="I2004">
        <v>27.606207408333301</v>
      </c>
      <c r="J2004">
        <v>26.155455879166698</v>
      </c>
      <c r="K2004">
        <v>26.376626390833302</v>
      </c>
      <c r="L2004">
        <v>26.605687864166701</v>
      </c>
      <c r="M2004">
        <v>25.490801456666698</v>
      </c>
      <c r="N2004">
        <f t="shared" si="64"/>
        <v>2.4434615331876075</v>
      </c>
      <c r="O2004">
        <f t="shared" si="65"/>
        <v>-1.7226885455555667</v>
      </c>
    </row>
    <row r="2005" spans="1:15" x14ac:dyDescent="0.2">
      <c r="A2005" t="s">
        <v>2138</v>
      </c>
      <c r="B2005">
        <v>25.008099014166699</v>
      </c>
      <c r="C2005">
        <v>21.0944800466667</v>
      </c>
      <c r="D2005">
        <v>21.785574061666701</v>
      </c>
      <c r="E2005">
        <v>19.640073701666701</v>
      </c>
      <c r="F2005">
        <v>21.281169145</v>
      </c>
      <c r="G2005">
        <v>21.926634592500001</v>
      </c>
      <c r="H2005">
        <v>22.055492281666702</v>
      </c>
      <c r="I2005">
        <v>19.049469505833301</v>
      </c>
      <c r="J2005">
        <v>20.296496860000001</v>
      </c>
      <c r="K2005">
        <v>21.9121579966667</v>
      </c>
      <c r="L2005">
        <v>20.257717179166701</v>
      </c>
      <c r="M2005">
        <v>22.205810213333301</v>
      </c>
      <c r="N2005">
        <f t="shared" si="64"/>
        <v>0.92332786175499471</v>
      </c>
      <c r="O2005">
        <f t="shared" si="65"/>
        <v>-1.9211616930555806</v>
      </c>
    </row>
    <row r="2006" spans="1:15" x14ac:dyDescent="0.2">
      <c r="A2006" t="s">
        <v>1186</v>
      </c>
      <c r="B2006">
        <v>23.954903994166699</v>
      </c>
      <c r="C2006">
        <v>25.853593940833299</v>
      </c>
      <c r="D2006">
        <v>24.896825232499999</v>
      </c>
      <c r="E2006">
        <v>23.468923184166702</v>
      </c>
      <c r="F2006">
        <v>23.336282381666699</v>
      </c>
      <c r="G2006">
        <v>22.853815847500002</v>
      </c>
      <c r="H2006">
        <v>23.169848933333299</v>
      </c>
      <c r="I2006">
        <v>24.023192191666698</v>
      </c>
      <c r="J2006">
        <v>23.159727530833301</v>
      </c>
      <c r="K2006">
        <v>19.2980544425</v>
      </c>
      <c r="L2006">
        <v>23.2076175025</v>
      </c>
      <c r="M2006">
        <v>22.8801994766667</v>
      </c>
      <c r="N2006">
        <f t="shared" si="64"/>
        <v>2.085325544509387</v>
      </c>
      <c r="O2006">
        <f t="shared" si="65"/>
        <v>-1.5664760443055492</v>
      </c>
    </row>
    <row r="2007" spans="1:15" x14ac:dyDescent="0.2">
      <c r="A2007" t="s">
        <v>653</v>
      </c>
      <c r="B2007">
        <v>22.619944687499999</v>
      </c>
      <c r="C2007">
        <v>24.136478580833298</v>
      </c>
      <c r="D2007">
        <v>23.198615414166699</v>
      </c>
      <c r="E2007">
        <v>21.296959849166701</v>
      </c>
      <c r="F2007">
        <v>22.3099488966667</v>
      </c>
      <c r="G2007">
        <v>21.301379582500001</v>
      </c>
      <c r="H2007">
        <v>22.446577571666701</v>
      </c>
      <c r="I2007">
        <v>21.645666735833299</v>
      </c>
      <c r="J2007">
        <v>22.441348340833301</v>
      </c>
      <c r="K2007">
        <v>23.145265994166699</v>
      </c>
      <c r="L2007">
        <v>22.728391689999999</v>
      </c>
      <c r="M2007">
        <v>20.986491083333298</v>
      </c>
      <c r="N2007">
        <f t="shared" si="64"/>
        <v>1.8240213442413913</v>
      </c>
      <c r="O2007">
        <f t="shared" si="65"/>
        <v>-1.4113660647222126</v>
      </c>
    </row>
    <row r="2008" spans="1:15" x14ac:dyDescent="0.2">
      <c r="A2008" t="s">
        <v>875</v>
      </c>
      <c r="B2008">
        <v>24.035967149166702</v>
      </c>
      <c r="C2008">
        <v>24.529611183333301</v>
      </c>
      <c r="D2008">
        <v>24.178204147500001</v>
      </c>
      <c r="E2008">
        <v>22.670589574166701</v>
      </c>
      <c r="F2008">
        <v>22.443681365833299</v>
      </c>
      <c r="G2008">
        <v>22.5745748625</v>
      </c>
      <c r="H2008">
        <v>22.001785588333298</v>
      </c>
      <c r="I2008">
        <v>21.845460755000001</v>
      </c>
      <c r="J2008">
        <v>21.864713859999998</v>
      </c>
      <c r="K2008">
        <v>21.751118422499999</v>
      </c>
      <c r="L2008">
        <v>22.089780502499998</v>
      </c>
      <c r="M2008">
        <v>22.3243779433333</v>
      </c>
      <c r="N2008">
        <f t="shared" si="64"/>
        <v>4.1489773720166561</v>
      </c>
      <c r="O2008">
        <f t="shared" si="65"/>
        <v>-2.0144598256944555</v>
      </c>
    </row>
    <row r="2009" spans="1:15" x14ac:dyDescent="0.2">
      <c r="A2009" t="s">
        <v>1919</v>
      </c>
      <c r="B2009">
        <v>22.578068378333299</v>
      </c>
      <c r="C2009">
        <v>19.6907766266667</v>
      </c>
      <c r="D2009">
        <v>22.358963499166698</v>
      </c>
      <c r="E2009">
        <v>20.047452005</v>
      </c>
      <c r="F2009">
        <v>19.752428266666701</v>
      </c>
      <c r="G2009">
        <v>19.7726576716667</v>
      </c>
      <c r="H2009">
        <v>20.319329810833299</v>
      </c>
      <c r="I2009">
        <v>19.797076180833301</v>
      </c>
      <c r="J2009">
        <v>20.517569700833299</v>
      </c>
      <c r="K2009">
        <v>19.703072240000001</v>
      </c>
      <c r="L2009">
        <v>19.9828803483333</v>
      </c>
      <c r="M2009">
        <v>19.856766528333299</v>
      </c>
      <c r="N2009">
        <f t="shared" si="64"/>
        <v>1.3021189232994599</v>
      </c>
      <c r="O2009">
        <f t="shared" si="65"/>
        <v>-1.508183895416682</v>
      </c>
    </row>
    <row r="2010" spans="1:15" x14ac:dyDescent="0.2">
      <c r="A2010" t="s">
        <v>1042</v>
      </c>
      <c r="B2010">
        <v>21.965561193333301</v>
      </c>
      <c r="C2010">
        <v>22.067492821666701</v>
      </c>
      <c r="D2010">
        <v>21.1781813541667</v>
      </c>
      <c r="E2010">
        <v>18.9776244675</v>
      </c>
      <c r="F2010">
        <v>20.251987213333301</v>
      </c>
      <c r="G2010">
        <v>20.912089679166701</v>
      </c>
      <c r="H2010">
        <v>20.757353751666699</v>
      </c>
      <c r="I2010">
        <v>20.045503098333299</v>
      </c>
      <c r="J2010">
        <v>20.89335101</v>
      </c>
      <c r="K2010">
        <v>20.866776305833302</v>
      </c>
      <c r="L2010">
        <v>20.781132739166701</v>
      </c>
      <c r="M2010">
        <v>21.223258711666698</v>
      </c>
      <c r="N2010">
        <f t="shared" si="64"/>
        <v>1.6885219932371969</v>
      </c>
      <c r="O2010">
        <f t="shared" si="65"/>
        <v>-1.430760253055567</v>
      </c>
    </row>
    <row r="2011" spans="1:15" x14ac:dyDescent="0.2">
      <c r="A2011" t="s">
        <v>1845</v>
      </c>
      <c r="B2011">
        <v>21.421651353333299</v>
      </c>
      <c r="C2011">
        <v>22.918608249999998</v>
      </c>
      <c r="D2011">
        <v>22.934365799999998</v>
      </c>
      <c r="E2011">
        <v>21.175987092500002</v>
      </c>
      <c r="F2011">
        <v>21.253437470000001</v>
      </c>
      <c r="G2011">
        <v>19.744301575000001</v>
      </c>
      <c r="H2011">
        <v>19.119198726666699</v>
      </c>
      <c r="I2011">
        <v>21.159424905000002</v>
      </c>
      <c r="J2011">
        <v>20.077307282500001</v>
      </c>
      <c r="K2011">
        <v>19.786551530000001</v>
      </c>
      <c r="L2011">
        <v>19.679338345000001</v>
      </c>
      <c r="M2011">
        <v>19.491828882499998</v>
      </c>
      <c r="N2011">
        <f t="shared" si="64"/>
        <v>1.8042594766736826</v>
      </c>
      <c r="O2011">
        <f t="shared" si="65"/>
        <v>-2.0032656258333112</v>
      </c>
    </row>
    <row r="2012" spans="1:15" x14ac:dyDescent="0.2">
      <c r="A2012" t="s">
        <v>2046</v>
      </c>
      <c r="B2012">
        <v>24.667437383333301</v>
      </c>
      <c r="C2012">
        <v>24.348388216666699</v>
      </c>
      <c r="D2012">
        <v>24.470343450000001</v>
      </c>
      <c r="E2012">
        <v>22.7241926033333</v>
      </c>
      <c r="F2012">
        <v>22.4977536958333</v>
      </c>
      <c r="G2012">
        <v>23.130880541666698</v>
      </c>
      <c r="H2012">
        <v>22.676831866666699</v>
      </c>
      <c r="I2012">
        <v>23.262121686666699</v>
      </c>
      <c r="J2012">
        <v>21.247817815000001</v>
      </c>
      <c r="K2012">
        <v>22.907149354166702</v>
      </c>
      <c r="L2012">
        <v>22.234652035</v>
      </c>
      <c r="M2012">
        <v>22.481812088333299</v>
      </c>
      <c r="N2012">
        <f t="shared" si="64"/>
        <v>2.4980600474146724</v>
      </c>
      <c r="O2012">
        <f t="shared" si="65"/>
        <v>-1.9054566484722137</v>
      </c>
    </row>
    <row r="2013" spans="1:15" x14ac:dyDescent="0.2">
      <c r="A2013" t="s">
        <v>897</v>
      </c>
      <c r="B2013">
        <v>22.457814093333301</v>
      </c>
      <c r="C2013">
        <v>24.700210755000001</v>
      </c>
      <c r="D2013">
        <v>24.773089715833301</v>
      </c>
      <c r="E2013">
        <v>21.722368748333299</v>
      </c>
      <c r="F2013">
        <v>22.270671665833301</v>
      </c>
      <c r="G2013">
        <v>22.8007505616667</v>
      </c>
      <c r="H2013">
        <v>22.688636242499999</v>
      </c>
      <c r="I2013">
        <v>23.567139675</v>
      </c>
      <c r="J2013">
        <v>23.665638617500001</v>
      </c>
      <c r="K2013">
        <v>21.6512586541667</v>
      </c>
      <c r="L2013">
        <v>22.517698850833298</v>
      </c>
      <c r="M2013">
        <v>22.648246759999999</v>
      </c>
      <c r="N2013">
        <f t="shared" si="64"/>
        <v>0.92832582246676709</v>
      </c>
      <c r="O2013">
        <f t="shared" si="65"/>
        <v>-1.191170602916646</v>
      </c>
    </row>
    <row r="2014" spans="1:15" x14ac:dyDescent="0.2">
      <c r="A2014" t="s">
        <v>1437</v>
      </c>
      <c r="B2014">
        <v>21.642596065833299</v>
      </c>
      <c r="C2014">
        <v>22.279739574166701</v>
      </c>
      <c r="D2014">
        <v>21.359779993333301</v>
      </c>
      <c r="E2014">
        <v>19.820191141666701</v>
      </c>
      <c r="F2014">
        <v>20.216572727500001</v>
      </c>
      <c r="G2014">
        <v>20.0964754716667</v>
      </c>
      <c r="H2014">
        <v>21.653996226666699</v>
      </c>
      <c r="I2014">
        <v>21.003036040833301</v>
      </c>
      <c r="J2014">
        <v>22.402932884999998</v>
      </c>
      <c r="K2014">
        <v>22.2680433833333</v>
      </c>
      <c r="L2014">
        <v>22.042755549166699</v>
      </c>
      <c r="M2014">
        <v>22.364338978333301</v>
      </c>
      <c r="N2014">
        <f t="shared" si="64"/>
        <v>0.70286329763570687</v>
      </c>
      <c r="O2014">
        <f t="shared" si="65"/>
        <v>-0.89517112888886885</v>
      </c>
    </row>
    <row r="2015" spans="1:15" x14ac:dyDescent="0.2">
      <c r="A2015" t="s">
        <v>1341</v>
      </c>
      <c r="B2015">
        <v>25.1550636825</v>
      </c>
      <c r="C2015">
        <v>27.856021249166702</v>
      </c>
      <c r="D2015">
        <v>27.9085802841667</v>
      </c>
      <c r="E2015">
        <v>24.3357548625</v>
      </c>
      <c r="F2015">
        <v>25.800581272500001</v>
      </c>
      <c r="G2015">
        <v>25.634072947500002</v>
      </c>
      <c r="H2015">
        <v>27.1854841175</v>
      </c>
      <c r="I2015">
        <v>26.2137306825</v>
      </c>
      <c r="J2015">
        <v>25.732509570000001</v>
      </c>
      <c r="K2015">
        <v>25.937465715833302</v>
      </c>
      <c r="L2015">
        <v>26.564684824166701</v>
      </c>
      <c r="M2015">
        <v>26.535741598333299</v>
      </c>
      <c r="N2015">
        <f t="shared" si="64"/>
        <v>0.70472870592011494</v>
      </c>
      <c r="O2015">
        <f t="shared" si="65"/>
        <v>-1.1561994965278046</v>
      </c>
    </row>
    <row r="2016" spans="1:15" x14ac:dyDescent="0.2">
      <c r="A2016" t="s">
        <v>1635</v>
      </c>
      <c r="B2016">
        <v>26.128036873333301</v>
      </c>
      <c r="C2016">
        <v>24.87317676</v>
      </c>
      <c r="D2016">
        <v>26.077375332500001</v>
      </c>
      <c r="E2016">
        <v>24.676295392499998</v>
      </c>
      <c r="F2016">
        <v>23.834292559166698</v>
      </c>
      <c r="G2016">
        <v>23.3970214616667</v>
      </c>
      <c r="H2016">
        <v>24.498811423333301</v>
      </c>
      <c r="I2016">
        <v>23.241219430833301</v>
      </c>
      <c r="J2016">
        <v>23.7483886258333</v>
      </c>
      <c r="K2016">
        <v>24.3704800858333</v>
      </c>
      <c r="L2016">
        <v>23.439754914166699</v>
      </c>
      <c r="M2016">
        <v>24.216195986666701</v>
      </c>
      <c r="N2016">
        <f t="shared" si="64"/>
        <v>2.3374627773999315</v>
      </c>
      <c r="O2016">
        <f t="shared" si="65"/>
        <v>-1.7935248397222239</v>
      </c>
    </row>
    <row r="2017" spans="1:15" x14ac:dyDescent="0.2">
      <c r="A2017" t="s">
        <v>116</v>
      </c>
      <c r="B2017">
        <v>23.831987940000001</v>
      </c>
      <c r="C2017">
        <v>25.5620245625</v>
      </c>
      <c r="D2017">
        <v>24.837979547500002</v>
      </c>
      <c r="E2017">
        <v>23.046998730833302</v>
      </c>
      <c r="F2017">
        <v>22.686299233333301</v>
      </c>
      <c r="G2017">
        <v>23.314207685</v>
      </c>
      <c r="H2017">
        <v>19.6043419416667</v>
      </c>
      <c r="I2017">
        <v>22.431864892499998</v>
      </c>
      <c r="J2017">
        <v>20.475500545833299</v>
      </c>
      <c r="K2017">
        <v>19.820191141666701</v>
      </c>
      <c r="L2017">
        <v>20.890997815833298</v>
      </c>
      <c r="M2017">
        <v>20.997072589999998</v>
      </c>
      <c r="N2017">
        <f t="shared" si="64"/>
        <v>1.6517831210918821</v>
      </c>
      <c r="O2017">
        <f t="shared" si="65"/>
        <v>-2.8174618451389044</v>
      </c>
    </row>
    <row r="2018" spans="1:15" x14ac:dyDescent="0.2">
      <c r="A2018" t="s">
        <v>1290</v>
      </c>
      <c r="B2018">
        <v>21.7989233766667</v>
      </c>
      <c r="C2018">
        <v>21.2202405383333</v>
      </c>
      <c r="D2018">
        <v>21.8201758975</v>
      </c>
      <c r="E2018">
        <v>20.313123472499999</v>
      </c>
      <c r="F2018">
        <v>20.792117349166698</v>
      </c>
      <c r="G2018">
        <v>18.549030452499998</v>
      </c>
      <c r="H2018">
        <v>22.234652035</v>
      </c>
      <c r="I2018">
        <v>20.660216362500002</v>
      </c>
      <c r="J2018">
        <v>21.5213455041667</v>
      </c>
      <c r="K2018">
        <v>20.942314765833299</v>
      </c>
      <c r="L2018">
        <v>20.972073961666698</v>
      </c>
      <c r="M2018">
        <v>19.826877448333299</v>
      </c>
      <c r="N2018">
        <f t="shared" si="64"/>
        <v>0.58944747949603937</v>
      </c>
      <c r="O2018">
        <f t="shared" si="65"/>
        <v>-0.9346990748611006</v>
      </c>
    </row>
    <row r="2019" spans="1:15" x14ac:dyDescent="0.2">
      <c r="A2019" t="s">
        <v>866</v>
      </c>
      <c r="B2019">
        <v>21.9887900533333</v>
      </c>
      <c r="C2019">
        <v>22.256314688333301</v>
      </c>
      <c r="D2019">
        <v>20.211322351666698</v>
      </c>
      <c r="E2019">
        <v>20.171619167500001</v>
      </c>
      <c r="F2019">
        <v>19.46029746</v>
      </c>
      <c r="G2019">
        <v>19.636396586666699</v>
      </c>
      <c r="H2019">
        <v>20.551106865000001</v>
      </c>
      <c r="I2019">
        <v>20.176427332500001</v>
      </c>
      <c r="J2019">
        <v>20.124021025833301</v>
      </c>
      <c r="K2019">
        <v>22.940967931666702</v>
      </c>
      <c r="L2019">
        <v>22.680004910000001</v>
      </c>
      <c r="M2019">
        <v>20.8539654233333</v>
      </c>
      <c r="N2019">
        <f t="shared" si="64"/>
        <v>1.719558650657214</v>
      </c>
      <c r="O2019">
        <f t="shared" si="65"/>
        <v>-1.4654976248611007</v>
      </c>
    </row>
    <row r="2020" spans="1:15" x14ac:dyDescent="0.2">
      <c r="A2020" t="s">
        <v>1724</v>
      </c>
      <c r="B2020">
        <v>21.059892650833302</v>
      </c>
      <c r="C2020">
        <v>21.903151950000002</v>
      </c>
      <c r="D2020">
        <v>23.576027004166701</v>
      </c>
      <c r="E2020">
        <v>20.233502325</v>
      </c>
      <c r="F2020">
        <v>20.721700717499999</v>
      </c>
      <c r="G2020">
        <v>20.365744866666699</v>
      </c>
      <c r="H2020">
        <v>20.007968465833301</v>
      </c>
      <c r="I2020">
        <v>20.629083942499999</v>
      </c>
      <c r="J2020">
        <v>21.874627082500002</v>
      </c>
      <c r="K2020">
        <v>21.7729818008333</v>
      </c>
      <c r="L2020">
        <v>20.9623159908333</v>
      </c>
      <c r="M2020">
        <v>21.068162457500001</v>
      </c>
      <c r="N2020">
        <f t="shared" si="64"/>
        <v>1.3678651210126069</v>
      </c>
      <c r="O2020">
        <f t="shared" si="65"/>
        <v>-1.5409193016666691</v>
      </c>
    </row>
    <row r="2021" spans="1:15" x14ac:dyDescent="0.2">
      <c r="A2021" t="s">
        <v>195</v>
      </c>
      <c r="B2021">
        <v>25.7186003775</v>
      </c>
      <c r="C2021">
        <v>25.386524779999998</v>
      </c>
      <c r="D2021">
        <v>25.480256796666701</v>
      </c>
      <c r="E2021">
        <v>24.818716044166699</v>
      </c>
      <c r="F2021">
        <v>24.154765932499998</v>
      </c>
      <c r="G2021">
        <v>22.383557996666699</v>
      </c>
      <c r="H2021">
        <v>22.372926020000001</v>
      </c>
      <c r="I2021">
        <v>22.4147144133333</v>
      </c>
      <c r="J2021">
        <v>20.744830094166701</v>
      </c>
      <c r="K2021">
        <v>20.7119884783333</v>
      </c>
      <c r="L2021">
        <v>22.421783345833301</v>
      </c>
      <c r="M2021">
        <v>20.546714555000001</v>
      </c>
      <c r="N2021">
        <f t="shared" si="64"/>
        <v>1.7641376059359899</v>
      </c>
      <c r="O2021">
        <f t="shared" si="65"/>
        <v>-2.7135422345833327</v>
      </c>
    </row>
    <row r="2022" spans="1:15" x14ac:dyDescent="0.2">
      <c r="A2022" t="s">
        <v>95</v>
      </c>
      <c r="B2022">
        <v>23.762693763333299</v>
      </c>
      <c r="C2022">
        <v>22.3939852441667</v>
      </c>
      <c r="D2022">
        <v>19.682979323333299</v>
      </c>
      <c r="E2022">
        <v>17.695925745</v>
      </c>
      <c r="F2022">
        <v>20.235622821666698</v>
      </c>
      <c r="G2022">
        <v>22.665379382499999</v>
      </c>
      <c r="H2022">
        <v>22.182799810833298</v>
      </c>
      <c r="I2022">
        <v>22.736641495000001</v>
      </c>
      <c r="J2022">
        <v>22.528302338333301</v>
      </c>
      <c r="K2022">
        <v>19.494959844166701</v>
      </c>
      <c r="L2022">
        <v>20.942314765833299</v>
      </c>
      <c r="M2022">
        <v>21.309470068333301</v>
      </c>
      <c r="N2022">
        <f t="shared" si="64"/>
        <v>0.16354742203540387</v>
      </c>
      <c r="O2022">
        <f t="shared" si="65"/>
        <v>-0.60577417805554745</v>
      </c>
    </row>
    <row r="2023" spans="1:15" x14ac:dyDescent="0.2">
      <c r="A2023" t="s">
        <v>2355</v>
      </c>
      <c r="B2023">
        <v>31.616984375833301</v>
      </c>
      <c r="C2023">
        <v>31.665128929166698</v>
      </c>
      <c r="D2023">
        <v>31.184170158333298</v>
      </c>
      <c r="E2023">
        <v>30.395590391666701</v>
      </c>
      <c r="F2023">
        <v>29.4122289783333</v>
      </c>
      <c r="G2023">
        <v>29.4122289783333</v>
      </c>
      <c r="H2023">
        <v>29.040559813333299</v>
      </c>
      <c r="I2023">
        <v>30.4872836016667</v>
      </c>
      <c r="J2023">
        <v>29.347723800000001</v>
      </c>
      <c r="K2023">
        <v>27.6794660816667</v>
      </c>
      <c r="L2023">
        <v>29.535234483333301</v>
      </c>
      <c r="M2023">
        <v>27.930892550833299</v>
      </c>
      <c r="N2023">
        <f t="shared" si="64"/>
        <v>2.7158031818552253</v>
      </c>
      <c r="O2023">
        <f t="shared" si="65"/>
        <v>-1.806158560555545</v>
      </c>
    </row>
    <row r="2024" spans="1:15" x14ac:dyDescent="0.2">
      <c r="A2024" t="s">
        <v>2165</v>
      </c>
      <c r="B2024">
        <v>24.0092742008333</v>
      </c>
      <c r="C2024">
        <v>23.891357629166698</v>
      </c>
      <c r="D2024">
        <v>20.2082074666667</v>
      </c>
      <c r="E2024">
        <v>21.2738232208333</v>
      </c>
      <c r="F2024">
        <v>21.505974441666702</v>
      </c>
      <c r="G2024">
        <v>20.0746875058333</v>
      </c>
      <c r="H2024">
        <v>18.531037501666699</v>
      </c>
      <c r="I2024">
        <v>21.367083407500001</v>
      </c>
      <c r="J2024">
        <v>21.0924154741667</v>
      </c>
      <c r="K2024">
        <v>21.503719714999999</v>
      </c>
      <c r="L2024">
        <v>21.878319128333299</v>
      </c>
      <c r="M2024">
        <v>20.090889474166701</v>
      </c>
      <c r="N2024">
        <f t="shared" si="64"/>
        <v>1.0221457294627467</v>
      </c>
      <c r="O2024">
        <f t="shared" si="65"/>
        <v>-2.0621095069444486</v>
      </c>
    </row>
    <row r="2025" spans="1:15" x14ac:dyDescent="0.2">
      <c r="A2025" t="s">
        <v>1456</v>
      </c>
      <c r="B2025">
        <v>22.992859204583301</v>
      </c>
      <c r="C2025">
        <v>22.4698562716667</v>
      </c>
      <c r="D2025">
        <v>20.7039484925</v>
      </c>
      <c r="E2025">
        <v>20.437876312499998</v>
      </c>
      <c r="F2025">
        <v>20.591692460000001</v>
      </c>
      <c r="G2025">
        <v>19.862300045000001</v>
      </c>
      <c r="H2025">
        <v>19.8885653958333</v>
      </c>
      <c r="I2025">
        <v>22.443681365833299</v>
      </c>
      <c r="J2025">
        <v>21.6995674333333</v>
      </c>
      <c r="K2025">
        <v>21.193193260000001</v>
      </c>
      <c r="L2025">
        <v>21.405844764166702</v>
      </c>
      <c r="M2025">
        <v>20.726912393333301</v>
      </c>
      <c r="N2025">
        <f t="shared" si="64"/>
        <v>0.81777070653085815</v>
      </c>
      <c r="O2025">
        <f t="shared" si="65"/>
        <v>-1.2349408208333514</v>
      </c>
    </row>
    <row r="2026" spans="1:15" x14ac:dyDescent="0.2">
      <c r="A2026" t="s">
        <v>1413</v>
      </c>
      <c r="B2026">
        <v>24.740728992499999</v>
      </c>
      <c r="C2026">
        <v>26.320940459999999</v>
      </c>
      <c r="D2026">
        <v>26.3925687641667</v>
      </c>
      <c r="E2026">
        <v>23.701219800000001</v>
      </c>
      <c r="F2026">
        <v>25.133719896666701</v>
      </c>
      <c r="G2026">
        <v>23.339543755000001</v>
      </c>
      <c r="H2026">
        <v>23.439754914166699</v>
      </c>
      <c r="I2026">
        <v>24.3990018525</v>
      </c>
      <c r="J2026">
        <v>25.272770574166699</v>
      </c>
      <c r="K2026">
        <v>24.535783684999998</v>
      </c>
      <c r="L2026">
        <v>23.061298650000001</v>
      </c>
      <c r="M2026">
        <v>24.309154735</v>
      </c>
      <c r="N2026">
        <f t="shared" si="64"/>
        <v>1.4437633302499482</v>
      </c>
      <c r="O2026">
        <f t="shared" si="65"/>
        <v>-1.6037442734722127</v>
      </c>
    </row>
    <row r="2027" spans="1:15" x14ac:dyDescent="0.2">
      <c r="A2027" t="s">
        <v>752</v>
      </c>
      <c r="B2027">
        <v>25.8030167125</v>
      </c>
      <c r="C2027">
        <v>26.118996209999999</v>
      </c>
      <c r="D2027">
        <v>26.658280251666699</v>
      </c>
      <c r="E2027">
        <v>24.493688340833302</v>
      </c>
      <c r="F2027">
        <v>24.9137067941667</v>
      </c>
      <c r="G2027">
        <v>23.876278120833302</v>
      </c>
      <c r="H2027">
        <v>23.192296763333299</v>
      </c>
      <c r="I2027">
        <v>23.468923184166702</v>
      </c>
      <c r="J2027">
        <v>23.461002400833301</v>
      </c>
      <c r="K2027">
        <v>23.4239314966667</v>
      </c>
      <c r="L2027">
        <v>23.9751346583333</v>
      </c>
      <c r="M2027">
        <v>23.770066705833301</v>
      </c>
      <c r="N2027">
        <f t="shared" si="64"/>
        <v>2.9424319761827245</v>
      </c>
      <c r="O2027">
        <f t="shared" si="65"/>
        <v>-2.2924484573611323</v>
      </c>
    </row>
    <row r="2028" spans="1:15" x14ac:dyDescent="0.2">
      <c r="A2028" t="s">
        <v>1518</v>
      </c>
      <c r="B2028">
        <v>20.629083942499999</v>
      </c>
      <c r="C2028">
        <v>19.028911393333299</v>
      </c>
      <c r="D2028">
        <v>23.479307617500002</v>
      </c>
      <c r="E2028">
        <v>19.028911393333299</v>
      </c>
      <c r="F2028">
        <v>19.450065984999998</v>
      </c>
      <c r="G2028">
        <v>19.350790221666699</v>
      </c>
      <c r="H2028">
        <v>21.1104273525</v>
      </c>
      <c r="I2028">
        <v>20.0746875058333</v>
      </c>
      <c r="J2028">
        <v>20.7177848625</v>
      </c>
      <c r="K2028">
        <v>21.475305205000002</v>
      </c>
      <c r="L2028">
        <v>21.392205520000001</v>
      </c>
      <c r="M2028">
        <v>22.622721515833302</v>
      </c>
      <c r="N2028">
        <f t="shared" si="64"/>
        <v>0.51608573029886218</v>
      </c>
      <c r="O2028">
        <f t="shared" si="65"/>
        <v>-1.0903230976388869</v>
      </c>
    </row>
    <row r="2029" spans="1:15" x14ac:dyDescent="0.2">
      <c r="A2029" t="s">
        <v>1973</v>
      </c>
      <c r="B2029">
        <v>21.994024419166699</v>
      </c>
      <c r="C2029">
        <v>21.435965766666701</v>
      </c>
      <c r="D2029">
        <v>22.619944687499999</v>
      </c>
      <c r="E2029">
        <v>18.8394470675</v>
      </c>
      <c r="F2029">
        <v>20.9320880408333</v>
      </c>
      <c r="G2029">
        <v>20.968936855833299</v>
      </c>
      <c r="H2029">
        <v>19.626533174999999</v>
      </c>
      <c r="I2029">
        <v>20.8966454525</v>
      </c>
      <c r="J2029">
        <v>19.214053810833299</v>
      </c>
      <c r="K2029">
        <v>18.531037501666699</v>
      </c>
      <c r="L2029">
        <v>18.360415917499999</v>
      </c>
      <c r="M2029">
        <v>18.5111742333333</v>
      </c>
      <c r="N2029">
        <f t="shared" si="64"/>
        <v>1.7765420438302828</v>
      </c>
      <c r="O2029">
        <f t="shared" si="65"/>
        <v>-1.9370275573611515</v>
      </c>
    </row>
    <row r="2030" spans="1:15" x14ac:dyDescent="0.2">
      <c r="A2030" t="s">
        <v>815</v>
      </c>
      <c r="B2030">
        <v>21.623432274166699</v>
      </c>
      <c r="C2030">
        <v>22.118676630833299</v>
      </c>
      <c r="D2030">
        <v>22.962280414999999</v>
      </c>
      <c r="E2030">
        <v>20.684187212499999</v>
      </c>
      <c r="F2030">
        <v>20.540615290000002</v>
      </c>
      <c r="G2030">
        <v>20.169508536666701</v>
      </c>
      <c r="H2030">
        <v>19.087293827500002</v>
      </c>
      <c r="I2030">
        <v>19.856766528333299</v>
      </c>
      <c r="J2030">
        <v>20.6762770658333</v>
      </c>
      <c r="K2030">
        <v>20.751368385833299</v>
      </c>
      <c r="L2030">
        <v>20.472157305</v>
      </c>
      <c r="M2030">
        <v>20.684187212499999</v>
      </c>
      <c r="N2030">
        <f t="shared" si="64"/>
        <v>2.5957706932627005</v>
      </c>
      <c r="O2030">
        <f t="shared" si="65"/>
        <v>-2.0656883631944467</v>
      </c>
    </row>
    <row r="2031" spans="1:15" x14ac:dyDescent="0.2">
      <c r="A2031" t="s">
        <v>1727</v>
      </c>
      <c r="B2031">
        <v>23.581729525</v>
      </c>
      <c r="C2031">
        <v>21.9573656108333</v>
      </c>
      <c r="D2031">
        <v>19.9453755741667</v>
      </c>
      <c r="E2031">
        <v>19.5996488575</v>
      </c>
      <c r="F2031">
        <v>20.806672798333299</v>
      </c>
      <c r="G2031">
        <v>19.7466419858333</v>
      </c>
      <c r="H2031">
        <v>21.088783239166698</v>
      </c>
      <c r="I2031">
        <v>21.022572897500002</v>
      </c>
      <c r="J2031">
        <v>22.111093727499998</v>
      </c>
      <c r="K2031">
        <v>21.438816640833299</v>
      </c>
      <c r="L2031">
        <v>20.8563155758333</v>
      </c>
      <c r="M2031">
        <v>21.843369811666701</v>
      </c>
      <c r="N2031">
        <f t="shared" si="64"/>
        <v>0.59313913327499446</v>
      </c>
      <c r="O2031">
        <f t="shared" si="65"/>
        <v>-1.098921319027788</v>
      </c>
    </row>
    <row r="2032" spans="1:15" x14ac:dyDescent="0.2">
      <c r="A2032" t="s">
        <v>1299</v>
      </c>
      <c r="B2032">
        <v>24.116807197499998</v>
      </c>
      <c r="C2032">
        <v>24.875811735833299</v>
      </c>
      <c r="D2032">
        <v>24.3735911608333</v>
      </c>
      <c r="E2032">
        <v>23.192296763333299</v>
      </c>
      <c r="F2032">
        <v>22.764225037500001</v>
      </c>
      <c r="G2032">
        <v>22.075763033333299</v>
      </c>
      <c r="H2032">
        <v>22.642495619999998</v>
      </c>
      <c r="I2032">
        <v>21.775964120833301</v>
      </c>
      <c r="J2032">
        <v>22.728391689999999</v>
      </c>
      <c r="K2032">
        <v>22.167942535000002</v>
      </c>
      <c r="L2032">
        <v>22.011229788333299</v>
      </c>
      <c r="M2032">
        <v>22.399813419166701</v>
      </c>
      <c r="N2032">
        <f t="shared" si="64"/>
        <v>3.1169483697655984</v>
      </c>
      <c r="O2032">
        <f t="shared" si="65"/>
        <v>-1.9255473205555518</v>
      </c>
    </row>
    <row r="2033" spans="1:15" x14ac:dyDescent="0.2">
      <c r="A2033" t="s">
        <v>1785</v>
      </c>
      <c r="B2033">
        <v>20.0017291708333</v>
      </c>
      <c r="C2033">
        <v>23.734673808333302</v>
      </c>
      <c r="D2033">
        <v>23.645209074166701</v>
      </c>
      <c r="E2033">
        <v>21.005807560000001</v>
      </c>
      <c r="F2033">
        <v>20.839091850833299</v>
      </c>
      <c r="G2033">
        <v>20.179426334166699</v>
      </c>
      <c r="H2033">
        <v>22.259004202500002</v>
      </c>
      <c r="I2033">
        <v>21.449332048750001</v>
      </c>
      <c r="J2033">
        <v>19.767002274999999</v>
      </c>
      <c r="K2033">
        <v>20.568607218333302</v>
      </c>
      <c r="L2033">
        <v>19.703072240000001</v>
      </c>
      <c r="M2033">
        <v>21.870136322499999</v>
      </c>
      <c r="N2033">
        <f t="shared" si="64"/>
        <v>0.81346096645723009</v>
      </c>
      <c r="O2033">
        <f t="shared" si="65"/>
        <v>-1.5439266392361013</v>
      </c>
    </row>
    <row r="2034" spans="1:15" x14ac:dyDescent="0.2">
      <c r="A2034" t="s">
        <v>1591</v>
      </c>
      <c r="B2034">
        <v>23.300450999166699</v>
      </c>
      <c r="C2034">
        <v>24.207527819999999</v>
      </c>
      <c r="D2034">
        <v>24.105585805</v>
      </c>
      <c r="E2034">
        <v>21.775964120833301</v>
      </c>
      <c r="F2034">
        <v>22.211216392499999</v>
      </c>
      <c r="G2034">
        <v>22.2680433833333</v>
      </c>
      <c r="H2034">
        <v>21.900199189999999</v>
      </c>
      <c r="I2034">
        <v>22.3503442383333</v>
      </c>
      <c r="J2034">
        <v>22.094595513333299</v>
      </c>
      <c r="K2034">
        <v>22.231147204999999</v>
      </c>
      <c r="L2034">
        <v>22.6117002083333</v>
      </c>
      <c r="M2034">
        <v>22.840175110000001</v>
      </c>
      <c r="N2034">
        <f t="shared" si="64"/>
        <v>3.9321475722173145</v>
      </c>
      <c r="O2034">
        <f t="shared" si="65"/>
        <v>-1.7711277350000358</v>
      </c>
    </row>
    <row r="2035" spans="1:15" x14ac:dyDescent="0.2">
      <c r="A2035" t="s">
        <v>1868</v>
      </c>
      <c r="B2035">
        <v>29.771446014999999</v>
      </c>
      <c r="C2035">
        <v>29.9517940333333</v>
      </c>
      <c r="D2035">
        <v>30.1787819916667</v>
      </c>
      <c r="E2035">
        <v>28.7043396133333</v>
      </c>
      <c r="F2035">
        <v>27.531021450000001</v>
      </c>
      <c r="G2035">
        <v>28.302436785833301</v>
      </c>
      <c r="H2035">
        <v>29.067762898333299</v>
      </c>
      <c r="I2035">
        <v>30.109925</v>
      </c>
      <c r="J2035">
        <v>29.111780899999999</v>
      </c>
      <c r="K2035">
        <v>28.686785440000001</v>
      </c>
      <c r="L2035">
        <v>28.851163454166699</v>
      </c>
      <c r="M2035">
        <v>29.4585520183333</v>
      </c>
      <c r="N2035">
        <f t="shared" si="64"/>
        <v>1.2095505888452245</v>
      </c>
      <c r="O2035">
        <f t="shared" si="65"/>
        <v>-1.162796238750019</v>
      </c>
    </row>
    <row r="2036" spans="1:15" x14ac:dyDescent="0.2">
      <c r="A2036" t="s">
        <v>1310</v>
      </c>
      <c r="B2036">
        <v>25.7115661091667</v>
      </c>
      <c r="C2036">
        <v>26.3925687641667</v>
      </c>
      <c r="D2036">
        <v>26.664929428333298</v>
      </c>
      <c r="E2036">
        <v>23.995113185833301</v>
      </c>
      <c r="F2036">
        <v>24.297673005</v>
      </c>
      <c r="G2036">
        <v>25.108708483333299</v>
      </c>
      <c r="H2036">
        <v>24.598199396666701</v>
      </c>
      <c r="I2036">
        <v>23.569938669166699</v>
      </c>
      <c r="J2036">
        <v>23.924814767499999</v>
      </c>
      <c r="K2036">
        <v>23.159727530833301</v>
      </c>
      <c r="L2036">
        <v>24.109142134166699</v>
      </c>
      <c r="M2036">
        <v>24.719636248333298</v>
      </c>
      <c r="N2036">
        <f t="shared" si="64"/>
        <v>2.9694230958641388</v>
      </c>
      <c r="O2036">
        <f t="shared" si="65"/>
        <v>-2.0072801826388975</v>
      </c>
    </row>
    <row r="2037" spans="1:15" x14ac:dyDescent="0.2">
      <c r="A2037" t="s">
        <v>2290</v>
      </c>
      <c r="B2037">
        <v>27.948758202499999</v>
      </c>
      <c r="C2037">
        <v>28.813180212500001</v>
      </c>
      <c r="D2037">
        <v>28.595699741666699</v>
      </c>
      <c r="E2037">
        <v>26.5692808483333</v>
      </c>
      <c r="F2037">
        <v>26.605687864166701</v>
      </c>
      <c r="G2037">
        <v>26.809731946666702</v>
      </c>
      <c r="H2037">
        <v>25.7186003775</v>
      </c>
      <c r="I2037">
        <v>27.9085802841667</v>
      </c>
      <c r="J2037">
        <v>26.747365884166701</v>
      </c>
      <c r="K2037">
        <v>25.080167160833302</v>
      </c>
      <c r="L2037">
        <v>26.644358650000001</v>
      </c>
      <c r="M2037">
        <v>26.370204874999999</v>
      </c>
      <c r="N2037">
        <f t="shared" si="64"/>
        <v>2.1819923680681206</v>
      </c>
      <c r="O2037">
        <f t="shared" si="65"/>
        <v>-1.7260048513888826</v>
      </c>
    </row>
    <row r="2038" spans="1:15" x14ac:dyDescent="0.2">
      <c r="A2038" t="s">
        <v>2569</v>
      </c>
      <c r="B2038">
        <v>22.568328497500001</v>
      </c>
      <c r="C2038">
        <v>20.2774948958333</v>
      </c>
      <c r="D2038">
        <v>19.886489614166699</v>
      </c>
      <c r="E2038">
        <v>17.8046544008333</v>
      </c>
      <c r="F2038">
        <v>19.993051106666702</v>
      </c>
      <c r="G2038">
        <v>19.554313874166699</v>
      </c>
      <c r="H2038">
        <v>19.384468644999998</v>
      </c>
      <c r="I2038">
        <v>20.497048441666699</v>
      </c>
      <c r="J2038">
        <v>21.2202405383333</v>
      </c>
      <c r="K2038">
        <v>20.966310249999999</v>
      </c>
      <c r="L2038">
        <v>20.566026553333302</v>
      </c>
      <c r="M2038">
        <v>19.450065984999998</v>
      </c>
      <c r="N2038">
        <f t="shared" si="64"/>
        <v>0.64275511860016332</v>
      </c>
      <c r="O2038">
        <f t="shared" si="65"/>
        <v>-1.1684748347222182</v>
      </c>
    </row>
    <row r="2039" spans="1:15" x14ac:dyDescent="0.2">
      <c r="A2039" t="s">
        <v>2332</v>
      </c>
      <c r="B2039">
        <v>30.216927656666702</v>
      </c>
      <c r="C2039">
        <v>30.2870236133333</v>
      </c>
      <c r="D2039">
        <v>29.771446014999999</v>
      </c>
      <c r="E2039">
        <v>28.7476394858333</v>
      </c>
      <c r="F2039">
        <v>28.4039678183333</v>
      </c>
      <c r="G2039">
        <v>27.737967602499999</v>
      </c>
      <c r="H2039">
        <v>27.406416978333301</v>
      </c>
      <c r="I2039">
        <v>29.379539824999998</v>
      </c>
      <c r="J2039">
        <v>27.624686412500001</v>
      </c>
      <c r="K2039">
        <v>27.3078704266667</v>
      </c>
      <c r="L2039">
        <v>28.179780534166699</v>
      </c>
      <c r="M2039">
        <v>27.1576441783333</v>
      </c>
      <c r="N2039">
        <f t="shared" si="64"/>
        <v>2.2901408371658598</v>
      </c>
      <c r="O2039">
        <f t="shared" si="65"/>
        <v>-1.8750960745833432</v>
      </c>
    </row>
    <row r="2040" spans="1:15" x14ac:dyDescent="0.2">
      <c r="A2040" t="s">
        <v>335</v>
      </c>
      <c r="B2040">
        <v>19.4296219075</v>
      </c>
      <c r="C2040">
        <v>23.608341442499999</v>
      </c>
      <c r="D2040">
        <v>23.713809571666701</v>
      </c>
      <c r="E2040">
        <v>20.806672798333299</v>
      </c>
      <c r="F2040">
        <v>20.316333653333299</v>
      </c>
      <c r="G2040">
        <v>20.241223660833299</v>
      </c>
      <c r="H2040">
        <v>18.45737754</v>
      </c>
      <c r="I2040">
        <v>18.7075868416667</v>
      </c>
      <c r="J2040">
        <v>20.313123472499999</v>
      </c>
      <c r="K2040">
        <v>20.365744866666699</v>
      </c>
      <c r="L2040">
        <v>20.113967306666702</v>
      </c>
      <c r="M2040">
        <v>19.418923053333302</v>
      </c>
      <c r="N2040">
        <f t="shared" si="64"/>
        <v>1.2205874772228682</v>
      </c>
      <c r="O2040">
        <f t="shared" si="65"/>
        <v>-2.4435379794444714</v>
      </c>
    </row>
    <row r="2041" spans="1:15" x14ac:dyDescent="0.2">
      <c r="A2041" t="s">
        <v>200</v>
      </c>
      <c r="B2041">
        <v>22.886421718333299</v>
      </c>
      <c r="C2041">
        <v>22.237808810000001</v>
      </c>
      <c r="D2041">
        <v>24.9829023441667</v>
      </c>
      <c r="E2041">
        <v>22.622721515833302</v>
      </c>
      <c r="F2041">
        <v>21.447923240833301</v>
      </c>
      <c r="G2041">
        <v>20.645061954999999</v>
      </c>
      <c r="H2041">
        <v>19.829469509999999</v>
      </c>
      <c r="I2041">
        <v>20.233502325</v>
      </c>
      <c r="J2041">
        <v>19.4404447341667</v>
      </c>
      <c r="K2041">
        <v>19.657266624999998</v>
      </c>
      <c r="L2041">
        <v>21.625141291666701</v>
      </c>
      <c r="M2041">
        <v>19.556963558333301</v>
      </c>
      <c r="N2041">
        <f t="shared" si="64"/>
        <v>1.7100296972924427</v>
      </c>
      <c r="O2041">
        <f t="shared" si="65"/>
        <v>-2.6658570773611174</v>
      </c>
    </row>
    <row r="2042" spans="1:15" x14ac:dyDescent="0.2">
      <c r="A2042" t="s">
        <v>2031</v>
      </c>
      <c r="B2042">
        <v>23.9021691208333</v>
      </c>
      <c r="C2042">
        <v>21.751118422499999</v>
      </c>
      <c r="D2042">
        <v>19.694815423333299</v>
      </c>
      <c r="E2042">
        <v>19.996664806666701</v>
      </c>
      <c r="F2042">
        <v>20.061056241666702</v>
      </c>
      <c r="G2042">
        <v>19.8885653958333</v>
      </c>
      <c r="H2042">
        <v>20.047452005</v>
      </c>
      <c r="I2042">
        <v>20.9398315908333</v>
      </c>
      <c r="J2042">
        <v>19.610102362500001</v>
      </c>
      <c r="K2042">
        <v>19.797076180833301</v>
      </c>
      <c r="L2042">
        <v>19.892151158333299</v>
      </c>
      <c r="M2042">
        <v>20.651325827499999</v>
      </c>
      <c r="N2042">
        <f t="shared" si="64"/>
        <v>1.0780567308159077</v>
      </c>
      <c r="O2042">
        <f t="shared" si="65"/>
        <v>-1.6920889218055315</v>
      </c>
    </row>
    <row r="2043" spans="1:15" x14ac:dyDescent="0.2">
      <c r="A2043" t="s">
        <v>1622</v>
      </c>
      <c r="B2043">
        <v>20.3546811741667</v>
      </c>
      <c r="C2043">
        <v>22.419333650833298</v>
      </c>
      <c r="D2043">
        <v>21.670748879166698</v>
      </c>
      <c r="E2043">
        <v>18.9115093491667</v>
      </c>
      <c r="F2043">
        <v>19.9107732016667</v>
      </c>
      <c r="G2043">
        <v>20.211322351666698</v>
      </c>
      <c r="H2043">
        <v>21.0924154741667</v>
      </c>
      <c r="I2043">
        <v>20.70012315</v>
      </c>
      <c r="J2043">
        <v>21.5946829141667</v>
      </c>
      <c r="K2043">
        <v>20.124021025833301</v>
      </c>
      <c r="L2043">
        <v>20.770171128333299</v>
      </c>
      <c r="M2043">
        <v>21.551174123333301</v>
      </c>
      <c r="N2043">
        <f t="shared" si="64"/>
        <v>0.78958998218904042</v>
      </c>
      <c r="O2043">
        <f t="shared" si="65"/>
        <v>-1.0781168279166451</v>
      </c>
    </row>
    <row r="2044" spans="1:15" x14ac:dyDescent="0.2">
      <c r="A2044" t="s">
        <v>2481</v>
      </c>
      <c r="B2044">
        <v>20.6807463216667</v>
      </c>
      <c r="C2044">
        <v>22.731650644166699</v>
      </c>
      <c r="D2044">
        <v>18.893563460833299</v>
      </c>
      <c r="E2044">
        <v>19.847728580833301</v>
      </c>
      <c r="F2044">
        <v>18.45737754</v>
      </c>
      <c r="G2044">
        <v>18.581491544166699</v>
      </c>
      <c r="H2044">
        <v>22.582548925000001</v>
      </c>
      <c r="I2044">
        <v>22.248447000833298</v>
      </c>
      <c r="J2044">
        <v>22.177368614166699</v>
      </c>
      <c r="K2044">
        <v>21.301379582500001</v>
      </c>
      <c r="L2044">
        <v>21.457814290000002</v>
      </c>
      <c r="M2044">
        <v>22.259004202500002</v>
      </c>
      <c r="N2044">
        <f t="shared" si="64"/>
        <v>3.0476310274402254E-2</v>
      </c>
      <c r="O2044">
        <f t="shared" si="65"/>
        <v>-0.11949310805556479</v>
      </c>
    </row>
    <row r="2045" spans="1:15" x14ac:dyDescent="0.2">
      <c r="A2045" t="s">
        <v>2181</v>
      </c>
      <c r="B2045">
        <v>19.733527163333299</v>
      </c>
      <c r="C2045">
        <v>23.471936408333299</v>
      </c>
      <c r="D2045">
        <v>21.190507213333301</v>
      </c>
      <c r="E2045">
        <v>19.242916285833299</v>
      </c>
      <c r="F2045">
        <v>19.7466419858333</v>
      </c>
      <c r="G2045">
        <v>19.979882235833301</v>
      </c>
      <c r="H2045">
        <v>21.570819195833302</v>
      </c>
      <c r="I2045">
        <v>21.0108739858333</v>
      </c>
      <c r="J2045">
        <v>21.98713468875</v>
      </c>
      <c r="K2045">
        <v>20.724447891666699</v>
      </c>
      <c r="L2045">
        <v>20.8004421483333</v>
      </c>
      <c r="M2045">
        <v>21.891097845833301</v>
      </c>
      <c r="N2045">
        <f t="shared" si="64"/>
        <v>0.40308838489701165</v>
      </c>
      <c r="O2045">
        <f t="shared" si="65"/>
        <v>-0.87561219868055318</v>
      </c>
    </row>
    <row r="2046" spans="1:15" x14ac:dyDescent="0.2">
      <c r="A2046" t="s">
        <v>925</v>
      </c>
      <c r="B2046">
        <v>24.268307364999998</v>
      </c>
      <c r="C2046">
        <v>24.903296854166701</v>
      </c>
      <c r="D2046">
        <v>23.703927091666699</v>
      </c>
      <c r="E2046">
        <v>22.244824144166699</v>
      </c>
      <c r="F2046">
        <v>22.668730975833299</v>
      </c>
      <c r="G2046">
        <v>22.4977536958333</v>
      </c>
      <c r="H2046">
        <v>22.705065689166702</v>
      </c>
      <c r="I2046">
        <v>20.2382350908333</v>
      </c>
      <c r="J2046">
        <v>22.609912543333301</v>
      </c>
      <c r="K2046">
        <v>22.528302338333301</v>
      </c>
      <c r="L2046">
        <v>21.991964306666699</v>
      </c>
      <c r="M2046">
        <v>19.55166419</v>
      </c>
      <c r="N2046">
        <f t="shared" si="64"/>
        <v>1.9803372192067588</v>
      </c>
      <c r="O2046">
        <f t="shared" si="65"/>
        <v>-2.1310900804166977</v>
      </c>
    </row>
    <row r="2047" spans="1:15" x14ac:dyDescent="0.2">
      <c r="A2047" t="s">
        <v>2126</v>
      </c>
      <c r="B2047">
        <v>24.793137182500001</v>
      </c>
      <c r="C2047">
        <v>27.335127935833299</v>
      </c>
      <c r="D2047">
        <v>27.406416978333301</v>
      </c>
      <c r="E2047">
        <v>24.72577115</v>
      </c>
      <c r="F2047">
        <v>24.903296854166701</v>
      </c>
      <c r="G2047">
        <v>24.4382450883333</v>
      </c>
      <c r="H2047">
        <v>26.459337804166701</v>
      </c>
      <c r="I2047">
        <v>26.4634723333333</v>
      </c>
      <c r="J2047">
        <v>27.013407694166698</v>
      </c>
      <c r="K2047">
        <v>24.896825232499999</v>
      </c>
      <c r="L2047">
        <v>26.138360266666702</v>
      </c>
      <c r="M2047">
        <v>26.686704221666702</v>
      </c>
      <c r="N2047">
        <f t="shared" si="64"/>
        <v>0.44155852967741122</v>
      </c>
      <c r="O2047">
        <f t="shared" si="65"/>
        <v>-0.84430554486108633</v>
      </c>
    </row>
    <row r="2048" spans="1:15" x14ac:dyDescent="0.2">
      <c r="A2048" t="s">
        <v>1421</v>
      </c>
      <c r="B2048">
        <v>20.845182790833299</v>
      </c>
      <c r="C2048">
        <v>21.033547109166701</v>
      </c>
      <c r="D2048">
        <v>23.222434880000002</v>
      </c>
      <c r="E2048">
        <v>19.584998341666701</v>
      </c>
      <c r="F2048">
        <v>19.595477040833298</v>
      </c>
      <c r="G2048">
        <v>20.437876312499998</v>
      </c>
      <c r="H2048">
        <v>21.206102416666699</v>
      </c>
      <c r="I2048">
        <v>20.526937245833299</v>
      </c>
      <c r="J2048">
        <v>21.1025798116667</v>
      </c>
      <c r="K2048">
        <v>21.009004470000001</v>
      </c>
      <c r="L2048">
        <v>20.8625044141667</v>
      </c>
      <c r="M2048">
        <v>21.316609799999998</v>
      </c>
      <c r="N2048">
        <f t="shared" si="64"/>
        <v>1.0536434616795292</v>
      </c>
      <c r="O2048">
        <f t="shared" si="65"/>
        <v>-1.2913930651388839</v>
      </c>
    </row>
    <row r="2049" spans="1:15" x14ac:dyDescent="0.2">
      <c r="A2049" t="s">
        <v>1454</v>
      </c>
      <c r="B2049">
        <v>25.527541640833299</v>
      </c>
      <c r="C2049">
        <v>25.704936235000002</v>
      </c>
      <c r="D2049">
        <v>25.4070358383333</v>
      </c>
      <c r="E2049">
        <v>23.4239314966667</v>
      </c>
      <c r="F2049">
        <v>24.125726310000001</v>
      </c>
      <c r="G2049">
        <v>23.595761721666701</v>
      </c>
      <c r="H2049">
        <v>23.638502740833299</v>
      </c>
      <c r="I2049">
        <v>23.139047887499999</v>
      </c>
      <c r="J2049">
        <v>23.641760328333302</v>
      </c>
      <c r="K2049">
        <v>22.372926020000001</v>
      </c>
      <c r="L2049">
        <v>22.773593931666699</v>
      </c>
      <c r="M2049">
        <v>23.145265994166699</v>
      </c>
      <c r="N2049">
        <f t="shared" si="64"/>
        <v>4.5810406077453667</v>
      </c>
      <c r="O2049">
        <f t="shared" si="65"/>
        <v>-1.9523828238888647</v>
      </c>
    </row>
    <row r="2050" spans="1:15" x14ac:dyDescent="0.2">
      <c r="A2050" t="s">
        <v>841</v>
      </c>
      <c r="B2050">
        <v>23.9857180816667</v>
      </c>
      <c r="C2050">
        <v>23.3291059991667</v>
      </c>
      <c r="D2050">
        <v>20.839091850833299</v>
      </c>
      <c r="E2050">
        <v>20.708834409166698</v>
      </c>
      <c r="F2050">
        <v>20.89335101</v>
      </c>
      <c r="G2050">
        <v>21.053629293333302</v>
      </c>
      <c r="H2050">
        <v>20.200272331666699</v>
      </c>
      <c r="I2050">
        <v>20.778160294999999</v>
      </c>
      <c r="J2050">
        <v>19.876579637500001</v>
      </c>
      <c r="K2050">
        <v>20.368038044999999</v>
      </c>
      <c r="L2050">
        <v>20.585540464166701</v>
      </c>
      <c r="M2050">
        <v>19.876579637500001</v>
      </c>
      <c r="N2050">
        <f t="shared" si="64"/>
        <v>1.7756334804724283</v>
      </c>
      <c r="O2050">
        <f t="shared" si="65"/>
        <v>-2.1328341477777819</v>
      </c>
    </row>
    <row r="2051" spans="1:15" x14ac:dyDescent="0.2">
      <c r="A2051" t="s">
        <v>1623</v>
      </c>
      <c r="B2051">
        <v>25.101971851666701</v>
      </c>
      <c r="C2051">
        <v>25.439667415833298</v>
      </c>
      <c r="D2051">
        <v>26.128036873333301</v>
      </c>
      <c r="E2051">
        <v>23.3874347683333</v>
      </c>
      <c r="F2051">
        <v>23.608341442499999</v>
      </c>
      <c r="G2051">
        <v>24.1734001608333</v>
      </c>
      <c r="H2051">
        <v>23.8623619166667</v>
      </c>
      <c r="I2051">
        <v>23.8124321541667</v>
      </c>
      <c r="J2051">
        <v>23.192296763333299</v>
      </c>
      <c r="K2051">
        <v>23.164340160833301</v>
      </c>
      <c r="L2051">
        <v>22.302213174999999</v>
      </c>
      <c r="M2051">
        <v>23.6784221833333</v>
      </c>
      <c r="N2051">
        <f t="shared" si="64"/>
        <v>3.4835055920806877</v>
      </c>
      <c r="O2051">
        <f t="shared" si="65"/>
        <v>-1.8838475126388836</v>
      </c>
    </row>
    <row r="2052" spans="1:15" x14ac:dyDescent="0.2">
      <c r="A2052" t="s">
        <v>1763</v>
      </c>
      <c r="B2052">
        <v>21.907901034999998</v>
      </c>
      <c r="C2052">
        <v>23.931812180833301</v>
      </c>
      <c r="D2052">
        <v>23.957714200000002</v>
      </c>
      <c r="E2052">
        <v>21.145395376666698</v>
      </c>
      <c r="F2052">
        <v>21.3249112833333</v>
      </c>
      <c r="G2052">
        <v>21.812862110000001</v>
      </c>
      <c r="H2052">
        <v>22.915421990833298</v>
      </c>
      <c r="I2052">
        <v>20.141375024999999</v>
      </c>
      <c r="J2052">
        <v>23.130880541666698</v>
      </c>
      <c r="K2052">
        <v>22.180978754166699</v>
      </c>
      <c r="L2052">
        <v>21.438816640833299</v>
      </c>
      <c r="M2052">
        <v>19.9594154533333</v>
      </c>
      <c r="N2052">
        <f t="shared" si="64"/>
        <v>0.99008692772094098</v>
      </c>
      <c r="O2052">
        <f t="shared" si="65"/>
        <v>-1.5206680840277684</v>
      </c>
    </row>
    <row r="2053" spans="1:15" x14ac:dyDescent="0.2">
      <c r="A2053" t="s">
        <v>2195</v>
      </c>
      <c r="B2053">
        <v>28.753753794166698</v>
      </c>
      <c r="C2053">
        <v>28.0922150058333</v>
      </c>
      <c r="D2053">
        <v>28.556174362499998</v>
      </c>
      <c r="E2053">
        <v>26.8584315025</v>
      </c>
      <c r="F2053">
        <v>26.4689221225</v>
      </c>
      <c r="G2053">
        <v>26.5502542025</v>
      </c>
      <c r="H2053">
        <v>26.3925687641667</v>
      </c>
      <c r="I2053">
        <v>27.406416978333301</v>
      </c>
      <c r="J2053">
        <v>26.305068004166699</v>
      </c>
      <c r="K2053">
        <v>26.535741598333299</v>
      </c>
      <c r="L2053">
        <v>26.652084755000001</v>
      </c>
      <c r="M2053">
        <v>26.770199349999999</v>
      </c>
      <c r="N2053">
        <f t="shared" si="64"/>
        <v>3.4822312119371266</v>
      </c>
      <c r="O2053">
        <f t="shared" si="65"/>
        <v>-1.8037707918055474</v>
      </c>
    </row>
    <row r="2054" spans="1:15" x14ac:dyDescent="0.2">
      <c r="A2054" t="s">
        <v>1152</v>
      </c>
      <c r="B2054">
        <v>23.410274240833299</v>
      </c>
      <c r="C2054">
        <v>23.899762543333299</v>
      </c>
      <c r="D2054">
        <v>24.569411420833301</v>
      </c>
      <c r="E2054">
        <v>21.9625120508333</v>
      </c>
      <c r="F2054">
        <v>22.008902845000001</v>
      </c>
      <c r="G2054">
        <v>22.377001289166699</v>
      </c>
      <c r="H2054">
        <v>21.967486869999998</v>
      </c>
      <c r="I2054">
        <v>22.151513564166699</v>
      </c>
      <c r="J2054">
        <v>21.384743631666701</v>
      </c>
      <c r="K2054">
        <v>20.8729348383333</v>
      </c>
      <c r="L2054">
        <v>21.630458718333301</v>
      </c>
      <c r="M2054">
        <v>20.372875688333298</v>
      </c>
      <c r="N2054">
        <f t="shared" ref="N2054:N2117" si="66">-LOG(TTEST(B2054:D2054,E2054:J2054,2,2),10)</f>
        <v>3.5660624747597152</v>
      </c>
      <c r="O2054">
        <f t="shared" ref="O2054:O2117" si="67">AVERAGE(E2054:J2054)-AVERAGE(B2054:D2054)</f>
        <v>-1.9844560265277309</v>
      </c>
    </row>
    <row r="2055" spans="1:15" x14ac:dyDescent="0.2">
      <c r="A2055" t="s">
        <v>1241</v>
      </c>
      <c r="B2055">
        <v>20.263596660833301</v>
      </c>
      <c r="C2055">
        <v>21.9477004541667</v>
      </c>
      <c r="D2055">
        <v>24.285863602500001</v>
      </c>
      <c r="E2055">
        <v>20.169508536666701</v>
      </c>
      <c r="F2055">
        <v>20.152560968333301</v>
      </c>
      <c r="G2055">
        <v>20.624162996666701</v>
      </c>
      <c r="H2055">
        <v>21.322647501666701</v>
      </c>
      <c r="I2055">
        <v>19.988986364999999</v>
      </c>
      <c r="J2055">
        <v>22.959495650000001</v>
      </c>
      <c r="K2055">
        <v>22.1057063133333</v>
      </c>
      <c r="L2055">
        <v>21.186167163333302</v>
      </c>
      <c r="M2055">
        <v>22.5606015858333</v>
      </c>
      <c r="N2055">
        <f t="shared" si="66"/>
        <v>0.61165884185667208</v>
      </c>
      <c r="O2055">
        <f t="shared" si="67"/>
        <v>-1.2961599027777702</v>
      </c>
    </row>
    <row r="2056" spans="1:15" x14ac:dyDescent="0.2">
      <c r="A2056" t="s">
        <v>694</v>
      </c>
      <c r="B2056">
        <v>23.237342344999998</v>
      </c>
      <c r="C2056">
        <v>23.2588428008333</v>
      </c>
      <c r="D2056">
        <v>22.8275606933333</v>
      </c>
      <c r="E2056">
        <v>21.435965766666701</v>
      </c>
      <c r="F2056">
        <v>21.457814290000002</v>
      </c>
      <c r="G2056">
        <v>20.869807290000001</v>
      </c>
      <c r="H2056">
        <v>20.6639401241667</v>
      </c>
      <c r="I2056">
        <v>20.035005423333299</v>
      </c>
      <c r="J2056">
        <v>21.0208223783333</v>
      </c>
      <c r="K2056">
        <v>21.543314081666701</v>
      </c>
      <c r="L2056">
        <v>20.555942250833301</v>
      </c>
      <c r="M2056">
        <v>19.664385538333299</v>
      </c>
      <c r="N2056">
        <f t="shared" si="66"/>
        <v>3.527309345361203</v>
      </c>
      <c r="O2056">
        <f t="shared" si="67"/>
        <v>-2.194022734305527</v>
      </c>
    </row>
    <row r="2057" spans="1:15" x14ac:dyDescent="0.2">
      <c r="A2057" t="s">
        <v>1943</v>
      </c>
      <c r="B2057">
        <v>28.741525177500002</v>
      </c>
      <c r="C2057">
        <v>28.449278990833299</v>
      </c>
      <c r="D2057">
        <v>28.483798545833299</v>
      </c>
      <c r="E2057">
        <v>27.335127935833299</v>
      </c>
      <c r="F2057">
        <v>25.610877531666699</v>
      </c>
      <c r="G2057">
        <v>27.148129217499999</v>
      </c>
      <c r="H2057">
        <v>27.344975306666701</v>
      </c>
      <c r="I2057">
        <v>28.521491898333299</v>
      </c>
      <c r="J2057">
        <v>27.166118345833301</v>
      </c>
      <c r="K2057">
        <v>25.6919493516667</v>
      </c>
      <c r="L2057">
        <v>26.815273135000002</v>
      </c>
      <c r="M2057">
        <v>27.406416978333301</v>
      </c>
      <c r="N2057">
        <f t="shared" si="66"/>
        <v>1.358235636023901</v>
      </c>
      <c r="O2057">
        <f t="shared" si="67"/>
        <v>-1.3704141987499838</v>
      </c>
    </row>
    <row r="2058" spans="1:15" x14ac:dyDescent="0.2">
      <c r="A2058" t="s">
        <v>480</v>
      </c>
      <c r="B2058">
        <v>24.891890369166699</v>
      </c>
      <c r="C2058">
        <v>25.848055353333301</v>
      </c>
      <c r="D2058">
        <v>25.991636470833299</v>
      </c>
      <c r="E2058">
        <v>24.029650988333302</v>
      </c>
      <c r="F2058">
        <v>24.0937500616667</v>
      </c>
      <c r="G2058">
        <v>23.027248436666699</v>
      </c>
      <c r="H2058">
        <v>22.7540545883333</v>
      </c>
      <c r="I2058">
        <v>22.3062896491667</v>
      </c>
      <c r="J2058">
        <v>22.221816154166699</v>
      </c>
      <c r="K2058">
        <v>22.5929223641667</v>
      </c>
      <c r="L2058">
        <v>22.402932884999998</v>
      </c>
      <c r="M2058">
        <v>22.7272081591667</v>
      </c>
      <c r="N2058">
        <f t="shared" si="66"/>
        <v>2.6231707581256103</v>
      </c>
      <c r="O2058">
        <f t="shared" si="67"/>
        <v>-2.5050590847221983</v>
      </c>
    </row>
    <row r="2059" spans="1:15" x14ac:dyDescent="0.2">
      <c r="A2059" t="s">
        <v>2162</v>
      </c>
      <c r="B2059">
        <v>20.543224050833299</v>
      </c>
      <c r="C2059">
        <v>22.959495650000001</v>
      </c>
      <c r="D2059">
        <v>24.358615029999999</v>
      </c>
      <c r="E2059">
        <v>22.379568109166701</v>
      </c>
      <c r="F2059">
        <v>19.321308796666699</v>
      </c>
      <c r="G2059">
        <v>20.568607218333302</v>
      </c>
      <c r="H2059">
        <v>19.411780743333299</v>
      </c>
      <c r="I2059">
        <v>20.056541884166698</v>
      </c>
      <c r="J2059">
        <v>19.686680780833299</v>
      </c>
      <c r="K2059">
        <v>21.785574061666701</v>
      </c>
      <c r="L2059">
        <v>19.7726576716667</v>
      </c>
      <c r="M2059">
        <v>19.380379402500001</v>
      </c>
      <c r="N2059">
        <f t="shared" si="66"/>
        <v>1.3124322604579086</v>
      </c>
      <c r="O2059">
        <f t="shared" si="67"/>
        <v>-2.3830303215277695</v>
      </c>
    </row>
    <row r="2060" spans="1:15" x14ac:dyDescent="0.2">
      <c r="A2060" t="s">
        <v>2255</v>
      </c>
      <c r="B2060">
        <v>26.747365884166701</v>
      </c>
      <c r="C2060">
        <v>24.988155495833301</v>
      </c>
      <c r="D2060">
        <v>24.696208799166701</v>
      </c>
      <c r="E2060">
        <v>25.021803354999999</v>
      </c>
      <c r="F2060">
        <v>22.773593931666699</v>
      </c>
      <c r="G2060">
        <v>23.023935407500002</v>
      </c>
      <c r="H2060">
        <v>22.089780502499998</v>
      </c>
      <c r="I2060">
        <v>23.5121444058333</v>
      </c>
      <c r="J2060">
        <v>21.3485121183333</v>
      </c>
      <c r="K2060">
        <v>25.248291644166699</v>
      </c>
      <c r="L2060">
        <v>23.211087106666699</v>
      </c>
      <c r="M2060">
        <v>21.162302425</v>
      </c>
      <c r="N2060">
        <f t="shared" si="66"/>
        <v>1.6491390548463065</v>
      </c>
      <c r="O2060">
        <f t="shared" si="67"/>
        <v>-2.5156151062500207</v>
      </c>
    </row>
    <row r="2061" spans="1:15" x14ac:dyDescent="0.2">
      <c r="A2061" t="s">
        <v>2437</v>
      </c>
      <c r="B2061">
        <v>22.761079905833299</v>
      </c>
      <c r="C2061">
        <v>24.445282254999999</v>
      </c>
      <c r="D2061">
        <v>26.248221600000001</v>
      </c>
      <c r="E2061">
        <v>20.0234439</v>
      </c>
      <c r="F2061">
        <v>24.7156176758333</v>
      </c>
      <c r="G2061">
        <v>23.092396009166698</v>
      </c>
      <c r="H2061">
        <v>19.081584345833299</v>
      </c>
      <c r="I2061">
        <v>16.880844782499999</v>
      </c>
      <c r="J2061">
        <v>25.0043333325</v>
      </c>
      <c r="K2061">
        <v>24.4287791108333</v>
      </c>
      <c r="L2061">
        <v>23.6122742983333</v>
      </c>
      <c r="M2061">
        <v>24.9829023441667</v>
      </c>
      <c r="N2061">
        <f t="shared" si="66"/>
        <v>0.72099903736940041</v>
      </c>
      <c r="O2061">
        <f t="shared" si="67"/>
        <v>-3.0184912459722106</v>
      </c>
    </row>
    <row r="2062" spans="1:15" x14ac:dyDescent="0.2">
      <c r="A2062" t="s">
        <v>2329</v>
      </c>
      <c r="B2062">
        <v>21.931579404166701</v>
      </c>
      <c r="C2062">
        <v>21.653996226666699</v>
      </c>
      <c r="D2062">
        <v>21.690029429999999</v>
      </c>
      <c r="E2062">
        <v>19.418923053333302</v>
      </c>
      <c r="F2062">
        <v>20.329954916666701</v>
      </c>
      <c r="G2062">
        <v>19.897240535833301</v>
      </c>
      <c r="H2062">
        <v>22.488035833333299</v>
      </c>
      <c r="I2062">
        <v>22.8801994766667</v>
      </c>
      <c r="J2062">
        <v>22.5857124033333</v>
      </c>
      <c r="K2062">
        <v>20.099236480833301</v>
      </c>
      <c r="L2062">
        <v>22.568328497500001</v>
      </c>
      <c r="M2062">
        <v>18.922075975833302</v>
      </c>
      <c r="N2062">
        <f t="shared" si="66"/>
        <v>0.21299407297939901</v>
      </c>
      <c r="O2062">
        <f t="shared" si="67"/>
        <v>-0.49185731708336533</v>
      </c>
    </row>
    <row r="2063" spans="1:15" x14ac:dyDescent="0.2">
      <c r="A2063" t="s">
        <v>1767</v>
      </c>
      <c r="B2063">
        <v>21.253437470000001</v>
      </c>
      <c r="C2063">
        <v>20.53645483</v>
      </c>
      <c r="D2063">
        <v>23.569938669166699</v>
      </c>
      <c r="E2063">
        <v>20.334774845833302</v>
      </c>
      <c r="F2063">
        <v>20.5621323208333</v>
      </c>
      <c r="G2063">
        <v>18.830881275833299</v>
      </c>
      <c r="H2063">
        <v>20.766725275833299</v>
      </c>
      <c r="I2063">
        <v>20.751368385833299</v>
      </c>
      <c r="J2063">
        <v>19.087293827500002</v>
      </c>
      <c r="K2063">
        <v>21.345357760833298</v>
      </c>
      <c r="L2063">
        <v>19.698233153333302</v>
      </c>
      <c r="M2063">
        <v>19.361151544999998</v>
      </c>
      <c r="N2063">
        <f t="shared" si="66"/>
        <v>1.1858818607735218</v>
      </c>
      <c r="O2063">
        <f t="shared" si="67"/>
        <v>-1.7310810011111535</v>
      </c>
    </row>
    <row r="2064" spans="1:15" x14ac:dyDescent="0.2">
      <c r="A2064" t="s">
        <v>1194</v>
      </c>
      <c r="B2064">
        <v>25.610877531666699</v>
      </c>
      <c r="C2064">
        <v>25.868548848333301</v>
      </c>
      <c r="D2064">
        <v>26.776560585833298</v>
      </c>
      <c r="E2064">
        <v>24.056492854999998</v>
      </c>
      <c r="F2064">
        <v>24.139710014166699</v>
      </c>
      <c r="G2064">
        <v>24.424745481666701</v>
      </c>
      <c r="H2064">
        <v>23.924814767499999</v>
      </c>
      <c r="I2064">
        <v>23.617356039166701</v>
      </c>
      <c r="J2064">
        <v>23.567139675</v>
      </c>
      <c r="K2064">
        <v>22.856340623333299</v>
      </c>
      <c r="L2064">
        <v>23.595761721666701</v>
      </c>
      <c r="M2064">
        <v>24.1285857766667</v>
      </c>
      <c r="N2064">
        <f t="shared" si="66"/>
        <v>3.6916514193780072</v>
      </c>
      <c r="O2064">
        <f t="shared" si="67"/>
        <v>-2.1302858498610853</v>
      </c>
    </row>
    <row r="2065" spans="1:15" x14ac:dyDescent="0.2">
      <c r="A2065" t="s">
        <v>2136</v>
      </c>
      <c r="B2065">
        <v>25.233997203333299</v>
      </c>
      <c r="C2065">
        <v>24.843378241666699</v>
      </c>
      <c r="D2065">
        <v>24.505835723333298</v>
      </c>
      <c r="E2065">
        <v>23.037251309999998</v>
      </c>
      <c r="F2065">
        <v>22.959495650000001</v>
      </c>
      <c r="G2065">
        <v>22.9505127583333</v>
      </c>
      <c r="H2065">
        <v>19.9071397316667</v>
      </c>
      <c r="I2065">
        <v>23.839476276666701</v>
      </c>
      <c r="J2065">
        <v>22.5929223641667</v>
      </c>
      <c r="K2065">
        <v>21.806951411666699</v>
      </c>
      <c r="L2065">
        <v>22.605847670833299</v>
      </c>
      <c r="M2065">
        <v>22.118676630833299</v>
      </c>
      <c r="N2065">
        <f t="shared" si="66"/>
        <v>1.583288853701422</v>
      </c>
      <c r="O2065">
        <f t="shared" si="67"/>
        <v>-2.3132707076388641</v>
      </c>
    </row>
    <row r="2066" spans="1:15" x14ac:dyDescent="0.2">
      <c r="A2066" t="s">
        <v>1907</v>
      </c>
      <c r="B2066">
        <v>26.848824343333298</v>
      </c>
      <c r="C2066">
        <v>27.737967602499999</v>
      </c>
      <c r="D2066">
        <v>28.5324107625</v>
      </c>
      <c r="E2066">
        <v>25.4549801175</v>
      </c>
      <c r="F2066">
        <v>26.242503407499999</v>
      </c>
      <c r="G2066">
        <v>25.765745737500001</v>
      </c>
      <c r="H2066">
        <v>26.201899297499999</v>
      </c>
      <c r="I2066">
        <v>25.080167160833302</v>
      </c>
      <c r="J2066">
        <v>26.451349880833298</v>
      </c>
      <c r="K2066">
        <v>25.8240181233333</v>
      </c>
      <c r="L2066">
        <v>25.476687691666701</v>
      </c>
      <c r="M2066">
        <v>26.401493380833301</v>
      </c>
      <c r="N2066">
        <f t="shared" si="66"/>
        <v>2.3430122647743286</v>
      </c>
      <c r="O2066">
        <f t="shared" si="67"/>
        <v>-1.8402933024999939</v>
      </c>
    </row>
    <row r="2067" spans="1:15" x14ac:dyDescent="0.2">
      <c r="A2067" t="s">
        <v>1835</v>
      </c>
      <c r="B2067">
        <v>22.015761865833301</v>
      </c>
      <c r="C2067">
        <v>21.579539505</v>
      </c>
      <c r="D2067">
        <v>22.325992915</v>
      </c>
      <c r="E2067">
        <v>19.8885653958333</v>
      </c>
      <c r="F2067">
        <v>20.275443218333301</v>
      </c>
      <c r="G2067">
        <v>20.090889474166701</v>
      </c>
      <c r="H2067">
        <v>20.303272948333301</v>
      </c>
      <c r="I2067">
        <v>19.7726576716667</v>
      </c>
      <c r="J2067">
        <v>20.9845654583333</v>
      </c>
      <c r="K2067">
        <v>19.872574002499999</v>
      </c>
      <c r="L2067">
        <v>19.9071397316667</v>
      </c>
      <c r="M2067">
        <v>21.395752340833301</v>
      </c>
      <c r="N2067">
        <f t="shared" si="66"/>
        <v>3.2600654632166735</v>
      </c>
      <c r="O2067">
        <f t="shared" si="67"/>
        <v>-1.7545324008333338</v>
      </c>
    </row>
    <row r="2068" spans="1:15" x14ac:dyDescent="0.2">
      <c r="A2068" t="s">
        <v>2092</v>
      </c>
      <c r="B2068">
        <v>23.815336599999998</v>
      </c>
      <c r="C2068">
        <v>23.58433123</v>
      </c>
      <c r="D2068">
        <v>20.293762882500001</v>
      </c>
      <c r="E2068">
        <v>20.624162996666701</v>
      </c>
      <c r="F2068">
        <v>21.686724730416699</v>
      </c>
      <c r="G2068">
        <v>19.708584054999999</v>
      </c>
      <c r="H2068">
        <v>20.257717179166701</v>
      </c>
      <c r="I2068">
        <v>21.3871125291667</v>
      </c>
      <c r="J2068">
        <v>19.5062301275</v>
      </c>
      <c r="K2068">
        <v>19.897240535833301</v>
      </c>
      <c r="L2068">
        <v>20.845182790833299</v>
      </c>
      <c r="M2068">
        <v>18.715465934166701</v>
      </c>
      <c r="N2068">
        <f t="shared" si="66"/>
        <v>1.2168003855254748</v>
      </c>
      <c r="O2068">
        <f t="shared" si="67"/>
        <v>-2.0360549678471997</v>
      </c>
    </row>
    <row r="2069" spans="1:15" x14ac:dyDescent="0.2">
      <c r="A2069" t="s">
        <v>2064</v>
      </c>
      <c r="B2069">
        <v>23.1668258425</v>
      </c>
      <c r="C2069">
        <v>24.518856599999999</v>
      </c>
      <c r="D2069">
        <v>21.339018752499999</v>
      </c>
      <c r="E2069">
        <v>21.7790377175</v>
      </c>
      <c r="F2069">
        <v>19.446338990000001</v>
      </c>
      <c r="G2069">
        <v>22.113778234166698</v>
      </c>
      <c r="H2069">
        <v>21.418954334999999</v>
      </c>
      <c r="I2069">
        <v>19.566912308333301</v>
      </c>
      <c r="J2069">
        <v>21.450740856666702</v>
      </c>
      <c r="K2069">
        <v>20.7039484925</v>
      </c>
      <c r="L2069">
        <v>20.825316791666701</v>
      </c>
      <c r="M2069">
        <v>21.733345427500002</v>
      </c>
      <c r="N2069">
        <f t="shared" si="66"/>
        <v>1.2149833434597466</v>
      </c>
      <c r="O2069">
        <f t="shared" si="67"/>
        <v>-2.0456066580555472</v>
      </c>
    </row>
    <row r="2070" spans="1:15" x14ac:dyDescent="0.2">
      <c r="A2070" t="s">
        <v>1797</v>
      </c>
      <c r="B2070">
        <v>20.651325827499999</v>
      </c>
      <c r="C2070">
        <v>22.8465580191667</v>
      </c>
      <c r="D2070">
        <v>23.314207685</v>
      </c>
      <c r="E2070">
        <v>20.228170424999998</v>
      </c>
      <c r="F2070">
        <v>20.637736591666702</v>
      </c>
      <c r="G2070">
        <v>20.251987213333301</v>
      </c>
      <c r="H2070">
        <v>20.056541884166698</v>
      </c>
      <c r="I2070">
        <v>21.049786706666701</v>
      </c>
      <c r="J2070">
        <v>19.01028986</v>
      </c>
      <c r="K2070">
        <v>21.853625184999999</v>
      </c>
      <c r="L2070">
        <v>21.2911776075</v>
      </c>
      <c r="M2070">
        <v>19.934325394166699</v>
      </c>
      <c r="N2070">
        <f t="shared" si="66"/>
        <v>1.7339771098468986</v>
      </c>
      <c r="O2070">
        <f t="shared" si="67"/>
        <v>-2.0649450637499989</v>
      </c>
    </row>
    <row r="2071" spans="1:15" x14ac:dyDescent="0.2">
      <c r="A2071" t="s">
        <v>1486</v>
      </c>
      <c r="B2071">
        <v>22.5328428291667</v>
      </c>
      <c r="C2071">
        <v>21.529995987500001</v>
      </c>
      <c r="D2071">
        <v>23.339543755000001</v>
      </c>
      <c r="E2071">
        <v>20.246368195833298</v>
      </c>
      <c r="F2071">
        <v>20.4072553316667</v>
      </c>
      <c r="G2071">
        <v>21.046095593333298</v>
      </c>
      <c r="H2071">
        <v>20.968936855833299</v>
      </c>
      <c r="I2071">
        <v>20.329954916666701</v>
      </c>
      <c r="J2071">
        <v>20.404285995833298</v>
      </c>
      <c r="K2071">
        <v>21.081438120416699</v>
      </c>
      <c r="L2071">
        <v>20.724447891666699</v>
      </c>
      <c r="M2071">
        <v>21.128171394999999</v>
      </c>
      <c r="N2071">
        <f t="shared" si="66"/>
        <v>2.6785417043504989</v>
      </c>
      <c r="O2071">
        <f t="shared" si="67"/>
        <v>-1.9003113756944643</v>
      </c>
    </row>
    <row r="2072" spans="1:15" x14ac:dyDescent="0.2">
      <c r="A2072" t="s">
        <v>601</v>
      </c>
      <c r="B2072">
        <v>22.276156842500001</v>
      </c>
      <c r="C2072">
        <v>24.804448169166701</v>
      </c>
      <c r="D2072">
        <v>25.2053381433333</v>
      </c>
      <c r="E2072">
        <v>22.325992915</v>
      </c>
      <c r="F2072">
        <v>22.356136528333298</v>
      </c>
      <c r="G2072">
        <v>21.8920039716667</v>
      </c>
      <c r="H2072">
        <v>24.160808167500001</v>
      </c>
      <c r="I2072">
        <v>23.806598016666701</v>
      </c>
      <c r="J2072">
        <v>24.032585494999999</v>
      </c>
      <c r="K2072">
        <v>22.9706685883333</v>
      </c>
      <c r="L2072">
        <v>23.157137089999999</v>
      </c>
      <c r="M2072">
        <v>22.536604348333299</v>
      </c>
      <c r="N2072">
        <f t="shared" si="66"/>
        <v>0.55472334925787647</v>
      </c>
      <c r="O2072">
        <f t="shared" si="67"/>
        <v>-0.99962686930555478</v>
      </c>
    </row>
    <row r="2073" spans="1:15" x14ac:dyDescent="0.2">
      <c r="A2073" t="s">
        <v>2524</v>
      </c>
      <c r="B2073">
        <v>18.3997610816667</v>
      </c>
      <c r="C2073">
        <v>20.9010263883333</v>
      </c>
      <c r="D2073">
        <v>23.3115281625</v>
      </c>
      <c r="E2073">
        <v>19.767002274999999</v>
      </c>
      <c r="F2073">
        <v>18.292899994999999</v>
      </c>
      <c r="G2073">
        <v>18.8201843416667</v>
      </c>
      <c r="H2073">
        <v>22.910403056666699</v>
      </c>
      <c r="I2073">
        <v>22.2771878225</v>
      </c>
      <c r="J2073">
        <v>23.269472197916699</v>
      </c>
      <c r="K2073">
        <v>22.156699079999999</v>
      </c>
      <c r="L2073">
        <v>22.4059409983333</v>
      </c>
      <c r="M2073">
        <v>23.645209074166701</v>
      </c>
      <c r="N2073">
        <f t="shared" si="66"/>
        <v>3.9270428378216371E-3</v>
      </c>
      <c r="O2073">
        <f t="shared" si="67"/>
        <v>1.8753070625013635E-2</v>
      </c>
    </row>
    <row r="2074" spans="1:15" x14ac:dyDescent="0.2">
      <c r="A2074" t="s">
        <v>2397</v>
      </c>
      <c r="B2074">
        <v>29.024254025000001</v>
      </c>
      <c r="C2074">
        <v>29.494979073333301</v>
      </c>
      <c r="D2074">
        <v>30.240216966666701</v>
      </c>
      <c r="E2074">
        <v>28.064988790833301</v>
      </c>
      <c r="F2074">
        <v>27.141917934166699</v>
      </c>
      <c r="G2074">
        <v>27.819478983333301</v>
      </c>
      <c r="H2074">
        <v>26.919349174166701</v>
      </c>
      <c r="I2074">
        <v>28.4324699975</v>
      </c>
      <c r="J2074">
        <v>27.385712734999998</v>
      </c>
      <c r="K2074">
        <v>26.949290722499999</v>
      </c>
      <c r="L2074">
        <v>28.245028418333298</v>
      </c>
      <c r="M2074">
        <v>28.013955427500001</v>
      </c>
      <c r="N2074">
        <f t="shared" si="66"/>
        <v>2.6602323047053638</v>
      </c>
      <c r="O2074">
        <f t="shared" si="67"/>
        <v>-1.9591637525000039</v>
      </c>
    </row>
    <row r="2075" spans="1:15" x14ac:dyDescent="0.2">
      <c r="A2075" t="s">
        <v>1610</v>
      </c>
      <c r="B2075">
        <v>22.850632688333299</v>
      </c>
      <c r="C2075">
        <v>24.590304011666699</v>
      </c>
      <c r="D2075">
        <v>24.847238230833302</v>
      </c>
      <c r="E2075">
        <v>22.328336907499999</v>
      </c>
      <c r="F2075">
        <v>22.634145765833299</v>
      </c>
      <c r="G2075">
        <v>21.567754220833301</v>
      </c>
      <c r="H2075">
        <v>23.314207685</v>
      </c>
      <c r="I2075">
        <v>22.13808271125</v>
      </c>
      <c r="J2075">
        <v>21.918718535</v>
      </c>
      <c r="K2075">
        <v>23.1039184308333</v>
      </c>
      <c r="L2075">
        <v>23.070007451666701</v>
      </c>
      <c r="M2075">
        <v>20.390541545833301</v>
      </c>
      <c r="N2075">
        <f t="shared" si="66"/>
        <v>1.8495244177498336</v>
      </c>
      <c r="O2075">
        <f t="shared" si="67"/>
        <v>-1.7791840060416675</v>
      </c>
    </row>
    <row r="2076" spans="1:15" x14ac:dyDescent="0.2">
      <c r="A2076" t="s">
        <v>438</v>
      </c>
      <c r="B2076">
        <v>21.447923240833301</v>
      </c>
      <c r="C2076">
        <v>22.972753027500001</v>
      </c>
      <c r="D2076">
        <v>21.853625184999999</v>
      </c>
      <c r="E2076">
        <v>20.6715348008333</v>
      </c>
      <c r="F2076">
        <v>20.1370803291667</v>
      </c>
      <c r="G2076">
        <v>19.686680780833299</v>
      </c>
      <c r="H2076">
        <v>19.049469505833301</v>
      </c>
      <c r="I2076">
        <v>18.9776244675</v>
      </c>
      <c r="J2076">
        <v>18.715465934166701</v>
      </c>
      <c r="K2076">
        <v>19.063601146666699</v>
      </c>
      <c r="L2076">
        <v>20.152560968333301</v>
      </c>
      <c r="M2076">
        <v>19.168775019166699</v>
      </c>
      <c r="N2076">
        <f t="shared" si="66"/>
        <v>2.6513908678577409</v>
      </c>
      <c r="O2076">
        <f t="shared" si="67"/>
        <v>-2.5517911813888858</v>
      </c>
    </row>
    <row r="2077" spans="1:15" x14ac:dyDescent="0.2">
      <c r="A2077" t="s">
        <v>2309</v>
      </c>
      <c r="B2077">
        <v>19.01028986</v>
      </c>
      <c r="C2077">
        <v>23.647452415</v>
      </c>
      <c r="D2077">
        <v>21.1201946525</v>
      </c>
      <c r="E2077">
        <v>19.5396610383333</v>
      </c>
      <c r="F2077">
        <v>19.418923053333302</v>
      </c>
      <c r="G2077">
        <v>19.028911393333299</v>
      </c>
      <c r="H2077">
        <v>22.3954805875</v>
      </c>
      <c r="I2077">
        <v>21.134798665000002</v>
      </c>
      <c r="J2077">
        <v>22.1590890475</v>
      </c>
      <c r="K2077">
        <v>20.601567432500001</v>
      </c>
      <c r="L2077">
        <v>21.345357760833298</v>
      </c>
      <c r="M2077">
        <v>22.180978754166699</v>
      </c>
      <c r="N2077">
        <f t="shared" si="66"/>
        <v>0.20786401595124251</v>
      </c>
      <c r="O2077">
        <f t="shared" si="67"/>
        <v>-0.64650167833335104</v>
      </c>
    </row>
    <row r="2078" spans="1:15" x14ac:dyDescent="0.2">
      <c r="A2078" t="s">
        <v>534</v>
      </c>
      <c r="B2078">
        <v>23.035438137500002</v>
      </c>
      <c r="C2078">
        <v>24.069614306666701</v>
      </c>
      <c r="D2078">
        <v>24.2652976516667</v>
      </c>
      <c r="E2078">
        <v>22.098466639166698</v>
      </c>
      <c r="F2078">
        <v>21.676580417499999</v>
      </c>
      <c r="G2078">
        <v>21.7815393325</v>
      </c>
      <c r="H2078">
        <v>21.769920912500002</v>
      </c>
      <c r="I2078">
        <v>21.0208223783333</v>
      </c>
      <c r="J2078">
        <v>19.783156202499999</v>
      </c>
      <c r="K2078">
        <v>18.760024337499999</v>
      </c>
      <c r="L2078">
        <v>20.741546869166701</v>
      </c>
      <c r="M2078">
        <v>19.7410038258333</v>
      </c>
      <c r="N2078">
        <f t="shared" si="66"/>
        <v>2.45375686620421</v>
      </c>
      <c r="O2078">
        <f t="shared" si="67"/>
        <v>-2.4350357181944631</v>
      </c>
    </row>
    <row r="2079" spans="1:15" x14ac:dyDescent="0.2">
      <c r="A2079" t="s">
        <v>2559</v>
      </c>
      <c r="B2079">
        <v>24.518856599999999</v>
      </c>
      <c r="C2079">
        <v>24.435174626666701</v>
      </c>
      <c r="D2079">
        <v>24.711478358333299</v>
      </c>
      <c r="E2079">
        <v>21.967486869999998</v>
      </c>
      <c r="F2079">
        <v>22.977233654166699</v>
      </c>
      <c r="G2079">
        <v>22.891313944166701</v>
      </c>
      <c r="H2079">
        <v>23.376501803333301</v>
      </c>
      <c r="I2079">
        <v>23.325891646666701</v>
      </c>
      <c r="J2079">
        <v>23.578252200833301</v>
      </c>
      <c r="K2079">
        <v>23.581729525</v>
      </c>
      <c r="L2079">
        <v>23.3599640866667</v>
      </c>
      <c r="M2079">
        <v>24.095490118333299</v>
      </c>
      <c r="N2079">
        <f t="shared" si="66"/>
        <v>2.5054171658247135</v>
      </c>
      <c r="O2079">
        <f t="shared" si="67"/>
        <v>-1.5357231751388838</v>
      </c>
    </row>
    <row r="2080" spans="1:15" x14ac:dyDescent="0.2">
      <c r="A2080" t="s">
        <v>1714</v>
      </c>
      <c r="B2080">
        <v>20.305907871666701</v>
      </c>
      <c r="C2080">
        <v>21.471286858333301</v>
      </c>
      <c r="D2080">
        <v>21.555800144999999</v>
      </c>
      <c r="E2080">
        <v>18.928435814166701</v>
      </c>
      <c r="F2080">
        <v>19.095630897500001</v>
      </c>
      <c r="G2080">
        <v>19.473901569166699</v>
      </c>
      <c r="H2080">
        <v>20.624162996666701</v>
      </c>
      <c r="I2080">
        <v>19.5352401216667</v>
      </c>
      <c r="J2080">
        <v>20.748097904166698</v>
      </c>
      <c r="K2080">
        <v>20.757353751666699</v>
      </c>
      <c r="L2080">
        <v>20.099236480833301</v>
      </c>
      <c r="M2080">
        <v>20.9339099225</v>
      </c>
      <c r="N2080">
        <f t="shared" si="66"/>
        <v>1.443462426349263</v>
      </c>
      <c r="O2080">
        <f t="shared" si="67"/>
        <v>-1.3767534077777519</v>
      </c>
    </row>
    <row r="2081" spans="1:15" x14ac:dyDescent="0.2">
      <c r="A2081" t="s">
        <v>1195</v>
      </c>
      <c r="B2081">
        <v>22.910403056666699</v>
      </c>
      <c r="C2081">
        <v>21.878319128333299</v>
      </c>
      <c r="D2081">
        <v>22.680004910000001</v>
      </c>
      <c r="E2081">
        <v>20.4310177025</v>
      </c>
      <c r="F2081">
        <v>20.915839191666699</v>
      </c>
      <c r="G2081">
        <v>20.284507829999999</v>
      </c>
      <c r="H2081">
        <v>21.7196012908333</v>
      </c>
      <c r="I2081">
        <v>21.270274761666698</v>
      </c>
      <c r="J2081">
        <v>21.730255589166699</v>
      </c>
      <c r="K2081">
        <v>20.836518356666701</v>
      </c>
      <c r="L2081">
        <v>21.401629771666698</v>
      </c>
      <c r="M2081">
        <v>21.115000401666698</v>
      </c>
      <c r="N2081">
        <f t="shared" si="66"/>
        <v>1.9201614321953893</v>
      </c>
      <c r="O2081">
        <f t="shared" si="67"/>
        <v>-1.4309929706944295</v>
      </c>
    </row>
    <row r="2082" spans="1:15" x14ac:dyDescent="0.2">
      <c r="A2082" t="s">
        <v>627</v>
      </c>
      <c r="B2082">
        <v>20.8729348383333</v>
      </c>
      <c r="C2082">
        <v>23.456679224166699</v>
      </c>
      <c r="D2082">
        <v>21.664338513333298</v>
      </c>
      <c r="E2082">
        <v>19.9071397316667</v>
      </c>
      <c r="F2082">
        <v>19.815307565833301</v>
      </c>
      <c r="G2082">
        <v>20.4072553316667</v>
      </c>
      <c r="H2082">
        <v>19.9594154533333</v>
      </c>
      <c r="I2082">
        <v>17.8046544008333</v>
      </c>
      <c r="J2082">
        <v>19.9453755741667</v>
      </c>
      <c r="K2082">
        <v>19.2589913758333</v>
      </c>
      <c r="L2082">
        <v>18.875008668333301</v>
      </c>
      <c r="M2082">
        <v>19.411780743333299</v>
      </c>
      <c r="N2082">
        <f t="shared" si="66"/>
        <v>1.8023725077384061</v>
      </c>
      <c r="O2082">
        <f t="shared" si="67"/>
        <v>-2.3581261823611044</v>
      </c>
    </row>
    <row r="2083" spans="1:15" x14ac:dyDescent="0.2">
      <c r="A2083" t="s">
        <v>1102</v>
      </c>
      <c r="B2083">
        <v>21.630458718333301</v>
      </c>
      <c r="C2083">
        <v>22.605847670833299</v>
      </c>
      <c r="D2083">
        <v>23.348942240833299</v>
      </c>
      <c r="E2083">
        <v>20.365744866666699</v>
      </c>
      <c r="F2083">
        <v>20.890997815833298</v>
      </c>
      <c r="G2083">
        <v>20.426647545833301</v>
      </c>
      <c r="H2083">
        <v>19.302874759166698</v>
      </c>
      <c r="I2083">
        <v>20.826976015</v>
      </c>
      <c r="J2083">
        <v>21.8574338316667</v>
      </c>
      <c r="K2083">
        <v>20.9398315908333</v>
      </c>
      <c r="L2083">
        <v>20.926876240833298</v>
      </c>
      <c r="M2083">
        <v>21.359779993333301</v>
      </c>
      <c r="N2083">
        <f t="shared" si="66"/>
        <v>1.832229036214041</v>
      </c>
      <c r="O2083">
        <f t="shared" si="67"/>
        <v>-1.9166370709721825</v>
      </c>
    </row>
    <row r="2084" spans="1:15" x14ac:dyDescent="0.2">
      <c r="A2084" t="s">
        <v>2263</v>
      </c>
      <c r="B2084">
        <v>28.179780534166699</v>
      </c>
      <c r="C2084">
        <v>28.946954210833301</v>
      </c>
      <c r="D2084">
        <v>28.4324699975</v>
      </c>
      <c r="E2084">
        <v>27.071288544166698</v>
      </c>
      <c r="F2084">
        <v>26.167082169166701</v>
      </c>
      <c r="G2084">
        <v>26.397928895833299</v>
      </c>
      <c r="H2084">
        <v>25.4514117083333</v>
      </c>
      <c r="I2084">
        <v>27.595379291666699</v>
      </c>
      <c r="J2084">
        <v>25.977828124999998</v>
      </c>
      <c r="K2084">
        <v>24.059942816666702</v>
      </c>
      <c r="L2084">
        <v>25.5028914158333</v>
      </c>
      <c r="M2084">
        <v>25.704936235000002</v>
      </c>
      <c r="N2084">
        <f t="shared" si="66"/>
        <v>2.4330332117125577</v>
      </c>
      <c r="O2084">
        <f t="shared" si="67"/>
        <v>-2.0762484584722145</v>
      </c>
    </row>
    <row r="2085" spans="1:15" x14ac:dyDescent="0.2">
      <c r="A2085" t="s">
        <v>2368</v>
      </c>
      <c r="B2085">
        <v>22.988004983333301</v>
      </c>
      <c r="C2085">
        <v>24.6702070475</v>
      </c>
      <c r="D2085">
        <v>26.197229020000002</v>
      </c>
      <c r="E2085">
        <v>20.7119884783333</v>
      </c>
      <c r="F2085">
        <v>25.5620245625</v>
      </c>
      <c r="G2085">
        <v>21.653996226666699</v>
      </c>
      <c r="H2085">
        <v>20.525562735833301</v>
      </c>
      <c r="I2085">
        <v>20.7256801425</v>
      </c>
      <c r="J2085">
        <v>21.783589469166699</v>
      </c>
      <c r="K2085">
        <v>25.321657386666701</v>
      </c>
      <c r="L2085">
        <v>20.575824369999999</v>
      </c>
      <c r="M2085">
        <v>21.249713776666699</v>
      </c>
      <c r="N2085">
        <f t="shared" si="66"/>
        <v>1.1728068079978482</v>
      </c>
      <c r="O2085">
        <f t="shared" si="67"/>
        <v>-2.7913400811110982</v>
      </c>
    </row>
    <row r="2086" spans="1:15" x14ac:dyDescent="0.2">
      <c r="A2086" t="s">
        <v>2216</v>
      </c>
      <c r="B2086">
        <v>30.439771044166701</v>
      </c>
      <c r="C2086">
        <v>31.184170158333298</v>
      </c>
      <c r="D2086">
        <v>30.829180563333299</v>
      </c>
      <c r="E2086">
        <v>29.184969176666701</v>
      </c>
      <c r="F2086">
        <v>28.228854038333299</v>
      </c>
      <c r="G2086">
        <v>29.111780899999999</v>
      </c>
      <c r="H2086">
        <v>28.4169917683333</v>
      </c>
      <c r="I2086">
        <v>30.914209809999999</v>
      </c>
      <c r="J2086">
        <v>29.5689996083333</v>
      </c>
      <c r="K2086">
        <v>27.458652456666702</v>
      </c>
      <c r="L2086">
        <v>28.871103838333301</v>
      </c>
      <c r="M2086">
        <v>29.608841429166699</v>
      </c>
      <c r="N2086">
        <f t="shared" si="66"/>
        <v>1.4940492872685898</v>
      </c>
      <c r="O2086">
        <f t="shared" si="67"/>
        <v>-1.5800730383333388</v>
      </c>
    </row>
    <row r="2087" spans="1:15" x14ac:dyDescent="0.2">
      <c r="A2087" t="s">
        <v>1570</v>
      </c>
      <c r="B2087">
        <v>20.291124806666701</v>
      </c>
      <c r="C2087">
        <v>22.886421718333299</v>
      </c>
      <c r="D2087">
        <v>23.2654799608333</v>
      </c>
      <c r="E2087">
        <v>20.263596660833301</v>
      </c>
      <c r="F2087">
        <v>20.291124806666701</v>
      </c>
      <c r="G2087">
        <v>19.954954673333301</v>
      </c>
      <c r="H2087">
        <v>19.733527163333299</v>
      </c>
      <c r="I2087">
        <v>20.34183517</v>
      </c>
      <c r="J2087">
        <v>20.50459751</v>
      </c>
      <c r="K2087">
        <v>20.497767947500002</v>
      </c>
      <c r="L2087">
        <v>19.321308796666699</v>
      </c>
      <c r="M2087">
        <v>21.257059592499999</v>
      </c>
      <c r="N2087">
        <f t="shared" si="66"/>
        <v>1.7594441158274612</v>
      </c>
      <c r="O2087">
        <f t="shared" si="67"/>
        <v>-1.9660694979166671</v>
      </c>
    </row>
    <row r="2088" spans="1:15" x14ac:dyDescent="0.2">
      <c r="A2088" t="s">
        <v>2330</v>
      </c>
      <c r="B2088">
        <v>24.575655439166699</v>
      </c>
      <c r="C2088">
        <v>21.3283708825</v>
      </c>
      <c r="D2088">
        <v>23.790085134166699</v>
      </c>
      <c r="E2088">
        <v>21.3871125291667</v>
      </c>
      <c r="F2088">
        <v>21.276262155833301</v>
      </c>
      <c r="G2088">
        <v>21.0924154741667</v>
      </c>
      <c r="H2088">
        <v>21.970078509166701</v>
      </c>
      <c r="I2088">
        <v>18.347307848333301</v>
      </c>
      <c r="J2088">
        <v>19.2850998125</v>
      </c>
      <c r="K2088">
        <v>19.168775019166699</v>
      </c>
      <c r="L2088">
        <v>20.754049215833302</v>
      </c>
      <c r="M2088">
        <v>20.348830356666699</v>
      </c>
      <c r="N2088">
        <f t="shared" si="66"/>
        <v>1.4002464931594083</v>
      </c>
      <c r="O2088">
        <f t="shared" si="67"/>
        <v>-2.6716577637500123</v>
      </c>
    </row>
    <row r="2089" spans="1:15" x14ac:dyDescent="0.2">
      <c r="A2089" t="s">
        <v>1010</v>
      </c>
      <c r="B2089">
        <v>25.064266143333299</v>
      </c>
      <c r="C2089">
        <v>25.190572722500001</v>
      </c>
      <c r="D2089">
        <v>24.318732619166699</v>
      </c>
      <c r="E2089">
        <v>22.898916790833301</v>
      </c>
      <c r="F2089">
        <v>22.676831866666699</v>
      </c>
      <c r="G2089">
        <v>23.051779088333301</v>
      </c>
      <c r="H2089">
        <v>22.424313117499999</v>
      </c>
      <c r="I2089">
        <v>22.276156842500001</v>
      </c>
      <c r="J2089">
        <v>22.358963499166698</v>
      </c>
      <c r="K2089">
        <v>21.664338513333298</v>
      </c>
      <c r="L2089">
        <v>22.634145765833299</v>
      </c>
      <c r="M2089">
        <v>22.636963457499998</v>
      </c>
      <c r="N2089">
        <f t="shared" si="66"/>
        <v>4.2669108951483059</v>
      </c>
      <c r="O2089">
        <f t="shared" si="67"/>
        <v>-2.2433636275000026</v>
      </c>
    </row>
    <row r="2090" spans="1:15" x14ac:dyDescent="0.2">
      <c r="A2090" t="s">
        <v>1819</v>
      </c>
      <c r="B2090">
        <v>20.724447891666699</v>
      </c>
      <c r="C2090">
        <v>23.576027004166701</v>
      </c>
      <c r="D2090">
        <v>22.883839071666699</v>
      </c>
      <c r="E2090">
        <v>21.475305205000002</v>
      </c>
      <c r="F2090">
        <v>19.897240535833301</v>
      </c>
      <c r="G2090">
        <v>19.856766528333299</v>
      </c>
      <c r="H2090">
        <v>21.115000401666698</v>
      </c>
      <c r="I2090">
        <v>19.633165214999998</v>
      </c>
      <c r="J2090">
        <v>19.356607315000002</v>
      </c>
      <c r="K2090">
        <v>21.462489745833299</v>
      </c>
      <c r="L2090">
        <v>20.9305054416667</v>
      </c>
      <c r="M2090">
        <v>21.401629771666698</v>
      </c>
      <c r="N2090">
        <f t="shared" si="66"/>
        <v>1.6082894934161476</v>
      </c>
      <c r="O2090">
        <f t="shared" si="67"/>
        <v>-2.1724237890278211</v>
      </c>
    </row>
    <row r="2091" spans="1:15" x14ac:dyDescent="0.2">
      <c r="A2091" t="s">
        <v>894</v>
      </c>
      <c r="B2091">
        <v>22.536604348333299</v>
      </c>
      <c r="C2091">
        <v>23.6148866658333</v>
      </c>
      <c r="D2091">
        <v>23.3970214616667</v>
      </c>
      <c r="E2091">
        <v>22.123300716666702</v>
      </c>
      <c r="F2091">
        <v>20.8103809991667</v>
      </c>
      <c r="G2091">
        <v>20.6580140816667</v>
      </c>
      <c r="H2091">
        <v>19.624007262500001</v>
      </c>
      <c r="I2091">
        <v>20.645061954999999</v>
      </c>
      <c r="J2091">
        <v>23.673881979166701</v>
      </c>
      <c r="K2091">
        <v>22.3520686208333</v>
      </c>
      <c r="L2091">
        <v>20.202693069999999</v>
      </c>
      <c r="M2091">
        <v>22.55817772</v>
      </c>
      <c r="N2091">
        <f t="shared" si="66"/>
        <v>1.18915582295369</v>
      </c>
      <c r="O2091">
        <f t="shared" si="67"/>
        <v>-1.9270629929166319</v>
      </c>
    </row>
    <row r="2092" spans="1:15" x14ac:dyDescent="0.2">
      <c r="A2092" t="s">
        <v>2336</v>
      </c>
      <c r="B2092">
        <v>28.851163454166699</v>
      </c>
      <c r="C2092">
        <v>29.2607241741667</v>
      </c>
      <c r="D2092">
        <v>30.109925</v>
      </c>
      <c r="E2092">
        <v>26.993095825833301</v>
      </c>
      <c r="F2092">
        <v>27.503278550000001</v>
      </c>
      <c r="G2092">
        <v>27.766446279166701</v>
      </c>
      <c r="H2092">
        <v>25.899565425833298</v>
      </c>
      <c r="I2092">
        <v>27.3589743283333</v>
      </c>
      <c r="J2092">
        <v>28.203039140000001</v>
      </c>
      <c r="K2092">
        <v>25.217298525</v>
      </c>
      <c r="L2092">
        <v>27.4148645408333</v>
      </c>
      <c r="M2092">
        <v>27.921116985833301</v>
      </c>
      <c r="N2092">
        <f t="shared" si="66"/>
        <v>2.2779389732084856</v>
      </c>
      <c r="O2092">
        <f t="shared" si="67"/>
        <v>-2.1198709512500287</v>
      </c>
    </row>
    <row r="2093" spans="1:15" x14ac:dyDescent="0.2">
      <c r="A2093" t="s">
        <v>2382</v>
      </c>
      <c r="B2093">
        <v>19.9071397316667</v>
      </c>
      <c r="C2093">
        <v>22.691575189166699</v>
      </c>
      <c r="D2093">
        <v>21.999414465000001</v>
      </c>
      <c r="E2093">
        <v>19.2589913758333</v>
      </c>
      <c r="F2093">
        <v>19.6723854283333</v>
      </c>
      <c r="G2093">
        <v>19.705966660000001</v>
      </c>
      <c r="H2093">
        <v>22.8051339025</v>
      </c>
      <c r="I2093">
        <v>22.315768820833298</v>
      </c>
      <c r="J2093">
        <v>22.477683769999999</v>
      </c>
      <c r="K2093">
        <v>21.878319128333299</v>
      </c>
      <c r="L2093">
        <v>21.339018752499999</v>
      </c>
      <c r="M2093">
        <v>22.525374764999999</v>
      </c>
      <c r="N2093">
        <f t="shared" si="66"/>
        <v>0.17057699645981905</v>
      </c>
      <c r="O2093">
        <f t="shared" si="67"/>
        <v>-0.49338813569448092</v>
      </c>
    </row>
    <row r="2094" spans="1:15" x14ac:dyDescent="0.2">
      <c r="A2094" t="s">
        <v>1725</v>
      </c>
      <c r="B2094">
        <v>25.722501893333298</v>
      </c>
      <c r="C2094">
        <v>25.226255998333301</v>
      </c>
      <c r="D2094">
        <v>25.1426183208333</v>
      </c>
      <c r="E2094">
        <v>23.567139675</v>
      </c>
      <c r="F2094">
        <v>23.339543755000001</v>
      </c>
      <c r="G2094">
        <v>23.1898291633333</v>
      </c>
      <c r="H2094">
        <v>23.430737995000001</v>
      </c>
      <c r="I2094">
        <v>23.5410780608333</v>
      </c>
      <c r="J2094">
        <v>23.181075445000001</v>
      </c>
      <c r="K2094">
        <v>20.6137178216667</v>
      </c>
      <c r="L2094">
        <v>22.708683245</v>
      </c>
      <c r="M2094">
        <v>23.294727091666701</v>
      </c>
      <c r="N2094">
        <f t="shared" si="66"/>
        <v>5.3884800120261422</v>
      </c>
      <c r="O2094">
        <f t="shared" si="67"/>
        <v>-1.9888913884722008</v>
      </c>
    </row>
    <row r="2095" spans="1:15" x14ac:dyDescent="0.2">
      <c r="A2095" t="s">
        <v>2552</v>
      </c>
      <c r="B2095">
        <v>23.430737995000001</v>
      </c>
      <c r="C2095">
        <v>22.761079905833299</v>
      </c>
      <c r="D2095">
        <v>22.568328497500001</v>
      </c>
      <c r="E2095">
        <v>20.775062868333301</v>
      </c>
      <c r="F2095">
        <v>19.712059304166701</v>
      </c>
      <c r="G2095">
        <v>22.2518323508333</v>
      </c>
      <c r="H2095">
        <v>23.211087106666699</v>
      </c>
      <c r="I2095">
        <v>22.221816154166699</v>
      </c>
      <c r="J2095">
        <v>23.601806647499998</v>
      </c>
      <c r="K2095">
        <v>20.686603058333301</v>
      </c>
      <c r="L2095">
        <v>20.748097904166698</v>
      </c>
      <c r="M2095">
        <v>20.968936855833299</v>
      </c>
      <c r="N2095">
        <f t="shared" si="66"/>
        <v>0.49294576695741554</v>
      </c>
      <c r="O2095">
        <f t="shared" si="67"/>
        <v>-0.9577713941666488</v>
      </c>
    </row>
    <row r="2096" spans="1:15" x14ac:dyDescent="0.2">
      <c r="A2096" t="s">
        <v>1764</v>
      </c>
      <c r="B2096">
        <v>19.633165214999998</v>
      </c>
      <c r="C2096">
        <v>23.588543677499999</v>
      </c>
      <c r="D2096">
        <v>23.195073836666701</v>
      </c>
      <c r="E2096">
        <v>20.6580140816667</v>
      </c>
      <c r="F2096">
        <v>20.4517665075</v>
      </c>
      <c r="G2096">
        <v>19.2850998125</v>
      </c>
      <c r="H2096">
        <v>20.4310177025</v>
      </c>
      <c r="I2096">
        <v>19.46029746</v>
      </c>
      <c r="J2096">
        <v>20.924101245833299</v>
      </c>
      <c r="K2096">
        <v>18.9776244675</v>
      </c>
      <c r="L2096">
        <v>21.8362440466667</v>
      </c>
      <c r="M2096">
        <v>21.78920347</v>
      </c>
      <c r="N2096">
        <f t="shared" si="66"/>
        <v>1.1419826542932767</v>
      </c>
      <c r="O2096">
        <f t="shared" si="67"/>
        <v>-1.9372114413889001</v>
      </c>
    </row>
    <row r="2097" spans="1:15" x14ac:dyDescent="0.2">
      <c r="A2097" t="s">
        <v>1974</v>
      </c>
      <c r="B2097">
        <v>24.9505952158333</v>
      </c>
      <c r="C2097">
        <v>25.6949267058333</v>
      </c>
      <c r="D2097">
        <v>25.911345015833302</v>
      </c>
      <c r="E2097">
        <v>23.318084883333299</v>
      </c>
      <c r="F2097">
        <v>23.5410780608333</v>
      </c>
      <c r="G2097">
        <v>23.6616339658333</v>
      </c>
      <c r="H2097">
        <v>23.74423955</v>
      </c>
      <c r="I2097">
        <v>23.7957367108333</v>
      </c>
      <c r="J2097">
        <v>23.949034163333302</v>
      </c>
      <c r="K2097">
        <v>23.5289788066667</v>
      </c>
      <c r="L2097">
        <v>23.774391403333301</v>
      </c>
      <c r="M2097">
        <v>23.647452415</v>
      </c>
      <c r="N2097">
        <f t="shared" si="66"/>
        <v>4.0430887260270394</v>
      </c>
      <c r="O2097">
        <f t="shared" si="67"/>
        <v>-1.8506544234722178</v>
      </c>
    </row>
    <row r="2098" spans="1:15" x14ac:dyDescent="0.2">
      <c r="A2098" t="s">
        <v>1774</v>
      </c>
      <c r="B2098">
        <v>21.685484548333299</v>
      </c>
      <c r="C2098">
        <v>23.334003659166701</v>
      </c>
      <c r="D2098">
        <v>20.7177848625</v>
      </c>
      <c r="E2098">
        <v>20.4072553316667</v>
      </c>
      <c r="F2098">
        <v>19.411780743333299</v>
      </c>
      <c r="G2098">
        <v>19.841540618333301</v>
      </c>
      <c r="H2098">
        <v>21.065527037500001</v>
      </c>
      <c r="I2098">
        <v>21.117464529999999</v>
      </c>
      <c r="J2098">
        <v>19.8885653958333</v>
      </c>
      <c r="K2098">
        <v>21.029252476666699</v>
      </c>
      <c r="L2098">
        <v>19.9421811666667</v>
      </c>
      <c r="M2098">
        <v>20.885857144999999</v>
      </c>
      <c r="N2098">
        <f t="shared" si="66"/>
        <v>1.3836564943375942</v>
      </c>
      <c r="O2098">
        <f t="shared" si="67"/>
        <v>-1.6237354138888982</v>
      </c>
    </row>
    <row r="2099" spans="1:15" x14ac:dyDescent="0.2">
      <c r="A2099" t="s">
        <v>2090</v>
      </c>
      <c r="B2099">
        <v>25.229428794166701</v>
      </c>
      <c r="C2099">
        <v>23.376501803333301</v>
      </c>
      <c r="D2099">
        <v>26.5995833891667</v>
      </c>
      <c r="E2099">
        <v>22.888312787499999</v>
      </c>
      <c r="F2099">
        <v>24.309154735</v>
      </c>
      <c r="G2099">
        <v>21.918718535</v>
      </c>
      <c r="H2099">
        <v>23.00583726</v>
      </c>
      <c r="I2099">
        <v>21.801513509999999</v>
      </c>
      <c r="J2099">
        <v>22.654254165000001</v>
      </c>
      <c r="K2099">
        <v>22.934365799999998</v>
      </c>
      <c r="L2099">
        <v>22.8465580191667</v>
      </c>
      <c r="M2099">
        <v>22.5949011583333</v>
      </c>
      <c r="N2099">
        <f t="shared" si="66"/>
        <v>1.58981657494663</v>
      </c>
      <c r="O2099">
        <f t="shared" si="67"/>
        <v>-2.3055394968055651</v>
      </c>
    </row>
    <row r="2100" spans="1:15" x14ac:dyDescent="0.2">
      <c r="A2100" t="s">
        <v>2217</v>
      </c>
      <c r="B2100">
        <v>21.567754220833301</v>
      </c>
      <c r="C2100">
        <v>21.812862110000001</v>
      </c>
      <c r="D2100">
        <v>22.545103467499999</v>
      </c>
      <c r="E2100">
        <v>20.2669739858333</v>
      </c>
      <c r="F2100">
        <v>19.951044634166699</v>
      </c>
      <c r="G2100">
        <v>19.6165451</v>
      </c>
      <c r="H2100">
        <v>22.398234500833301</v>
      </c>
      <c r="I2100">
        <v>21.619059241666701</v>
      </c>
      <c r="J2100">
        <v>22.3954805875</v>
      </c>
      <c r="K2100">
        <v>22.3954805875</v>
      </c>
      <c r="L2100">
        <v>21.722368748333299</v>
      </c>
      <c r="M2100">
        <v>22.274152656666701</v>
      </c>
      <c r="N2100">
        <f t="shared" si="66"/>
        <v>0.57575809483580476</v>
      </c>
      <c r="O2100">
        <f t="shared" si="67"/>
        <v>-0.9340169244444354</v>
      </c>
    </row>
    <row r="2101" spans="1:15" x14ac:dyDescent="0.2">
      <c r="A2101" t="s">
        <v>2266</v>
      </c>
      <c r="B2101">
        <v>26.7398323616667</v>
      </c>
      <c r="C2101">
        <v>27.748398821666701</v>
      </c>
      <c r="D2101">
        <v>27.537768817500002</v>
      </c>
      <c r="E2101">
        <v>25.9818743075</v>
      </c>
      <c r="F2101">
        <v>24.773089715833301</v>
      </c>
      <c r="G2101">
        <v>25.174114252500001</v>
      </c>
      <c r="H2101">
        <v>24.2768759116667</v>
      </c>
      <c r="I2101">
        <v>25.906980095833301</v>
      </c>
      <c r="J2101">
        <v>24.3357548625</v>
      </c>
      <c r="K2101">
        <v>24.043092247499999</v>
      </c>
      <c r="L2101">
        <v>24.936028242500001</v>
      </c>
      <c r="M2101">
        <v>23.421931892500002</v>
      </c>
      <c r="N2101">
        <f t="shared" si="66"/>
        <v>2.6173335949985308</v>
      </c>
      <c r="O2101">
        <f t="shared" si="67"/>
        <v>-2.2672184759722462</v>
      </c>
    </row>
    <row r="2102" spans="1:15" x14ac:dyDescent="0.2">
      <c r="A2102" t="s">
        <v>2157</v>
      </c>
      <c r="B2102">
        <v>22.5644795583333</v>
      </c>
      <c r="C2102">
        <v>19.669622660833301</v>
      </c>
      <c r="D2102">
        <v>22.975250107499999</v>
      </c>
      <c r="E2102">
        <v>19.679338345000001</v>
      </c>
      <c r="F2102">
        <v>19.786551530000001</v>
      </c>
      <c r="G2102">
        <v>19.642979335833299</v>
      </c>
      <c r="H2102">
        <v>19.797076180833301</v>
      </c>
      <c r="I2102">
        <v>19.903835362500001</v>
      </c>
      <c r="J2102">
        <v>18.292899994999999</v>
      </c>
      <c r="K2102">
        <v>20.608847116666698</v>
      </c>
      <c r="L2102">
        <v>19.473901569166699</v>
      </c>
      <c r="M2102">
        <v>19.5396610383333</v>
      </c>
      <c r="N2102">
        <f t="shared" si="66"/>
        <v>1.6240144530977019</v>
      </c>
      <c r="O2102">
        <f t="shared" si="67"/>
        <v>-2.2193373173611022</v>
      </c>
    </row>
    <row r="2103" spans="1:15" x14ac:dyDescent="0.2">
      <c r="A2103" t="s">
        <v>1061</v>
      </c>
      <c r="B2103">
        <v>22.736641495000001</v>
      </c>
      <c r="C2103">
        <v>22.7272081591667</v>
      </c>
      <c r="D2103">
        <v>22.712076714166699</v>
      </c>
      <c r="E2103">
        <v>20.031662682499999</v>
      </c>
      <c r="F2103">
        <v>20.798353290000001</v>
      </c>
      <c r="G2103">
        <v>21.236347239166701</v>
      </c>
      <c r="H2103">
        <v>23.0125289616667</v>
      </c>
      <c r="I2103">
        <v>22.555788095</v>
      </c>
      <c r="J2103">
        <v>21.804116073333301</v>
      </c>
      <c r="K2103">
        <v>22.7272081591667</v>
      </c>
      <c r="L2103">
        <v>22.8007505616667</v>
      </c>
      <c r="M2103">
        <v>23.414225935833301</v>
      </c>
      <c r="N2103">
        <f t="shared" si="66"/>
        <v>0.89788712075332511</v>
      </c>
      <c r="O2103">
        <f t="shared" si="67"/>
        <v>-1.152176065833352</v>
      </c>
    </row>
    <row r="2104" spans="1:15" x14ac:dyDescent="0.2">
      <c r="A2104" t="s">
        <v>1039</v>
      </c>
      <c r="B2104">
        <v>26.5735735483333</v>
      </c>
      <c r="C2104">
        <v>27.034438705833299</v>
      </c>
      <c r="D2104">
        <v>26.993095825833301</v>
      </c>
      <c r="E2104">
        <v>25.111315135833301</v>
      </c>
      <c r="F2104">
        <v>24.402558556666701</v>
      </c>
      <c r="G2104">
        <v>24.967591516666701</v>
      </c>
      <c r="H2104">
        <v>23.760977285833299</v>
      </c>
      <c r="I2104">
        <v>24.849823180833301</v>
      </c>
      <c r="J2104">
        <v>23.698739128333301</v>
      </c>
      <c r="K2104">
        <v>24.857202668333301</v>
      </c>
      <c r="L2104">
        <v>25.1517935625</v>
      </c>
      <c r="M2104">
        <v>24.213820459166701</v>
      </c>
      <c r="N2104">
        <f t="shared" si="66"/>
        <v>3.3932876164033168</v>
      </c>
      <c r="O2104">
        <f t="shared" si="67"/>
        <v>-2.4018685593055338</v>
      </c>
    </row>
    <row r="2105" spans="1:15" x14ac:dyDescent="0.2">
      <c r="A2105" t="s">
        <v>1846</v>
      </c>
      <c r="B2105">
        <v>27.792789073333299</v>
      </c>
      <c r="C2105">
        <v>28.013955427500001</v>
      </c>
      <c r="D2105">
        <v>28.6426343983333</v>
      </c>
      <c r="E2105">
        <v>26.077375332500001</v>
      </c>
      <c r="F2105">
        <v>26.01591157</v>
      </c>
      <c r="G2105">
        <v>26.217728711666702</v>
      </c>
      <c r="H2105">
        <v>26.365702864999999</v>
      </c>
      <c r="I2105">
        <v>25.619359883333299</v>
      </c>
      <c r="J2105">
        <v>26.3925687641667</v>
      </c>
      <c r="K2105">
        <v>25.581052286666701</v>
      </c>
      <c r="L2105">
        <v>25.676175789166699</v>
      </c>
      <c r="M2105">
        <v>26.376626390833302</v>
      </c>
      <c r="N2105">
        <f t="shared" si="66"/>
        <v>4.2203119020868094</v>
      </c>
      <c r="O2105">
        <f t="shared" si="67"/>
        <v>-2.0350184452777533</v>
      </c>
    </row>
    <row r="2106" spans="1:15" x14ac:dyDescent="0.2">
      <c r="A2106" t="s">
        <v>57</v>
      </c>
      <c r="B2106">
        <v>23.0209521266667</v>
      </c>
      <c r="C2106">
        <v>25.282143797500002</v>
      </c>
      <c r="D2106">
        <v>25.680941716666698</v>
      </c>
      <c r="E2106">
        <v>21.3249112833333</v>
      </c>
      <c r="F2106">
        <v>23.289156130833302</v>
      </c>
      <c r="G2106">
        <v>23.225432447500001</v>
      </c>
      <c r="H2106">
        <v>20.731776659166702</v>
      </c>
      <c r="I2106">
        <v>18.798617483333299</v>
      </c>
      <c r="J2106">
        <v>20.113967306666702</v>
      </c>
      <c r="K2106">
        <v>21.762981025833302</v>
      </c>
      <c r="L2106">
        <v>22.923838261666699</v>
      </c>
      <c r="M2106">
        <v>22.282148506666701</v>
      </c>
      <c r="N2106">
        <f t="shared" si="66"/>
        <v>1.6226558098686072</v>
      </c>
      <c r="O2106">
        <f t="shared" si="67"/>
        <v>-3.4140356618055776</v>
      </c>
    </row>
    <row r="2107" spans="1:15" x14ac:dyDescent="0.2">
      <c r="A2107" t="s">
        <v>1999</v>
      </c>
      <c r="B2107">
        <v>24.281493541666698</v>
      </c>
      <c r="C2107">
        <v>26.919349174166701</v>
      </c>
      <c r="D2107">
        <v>26.644358650000001</v>
      </c>
      <c r="E2107">
        <v>23.706258940833301</v>
      </c>
      <c r="F2107">
        <v>23.876278120833302</v>
      </c>
      <c r="G2107">
        <v>24.086011538333299</v>
      </c>
      <c r="H2107">
        <v>24.633218664166701</v>
      </c>
      <c r="I2107">
        <v>23.74423955</v>
      </c>
      <c r="J2107">
        <v>24.293510103333301</v>
      </c>
      <c r="K2107">
        <v>24.414753282500001</v>
      </c>
      <c r="L2107">
        <v>23.177252018333299</v>
      </c>
      <c r="M2107">
        <v>24.523143923333301</v>
      </c>
      <c r="N2107">
        <f t="shared" si="66"/>
        <v>1.8309655148278168</v>
      </c>
      <c r="O2107">
        <f t="shared" si="67"/>
        <v>-1.8918143023611513</v>
      </c>
    </row>
    <row r="2108" spans="1:15" x14ac:dyDescent="0.2">
      <c r="A2108" t="s">
        <v>1726</v>
      </c>
      <c r="B2108">
        <v>25.1426183208333</v>
      </c>
      <c r="C2108">
        <v>22.111093727499998</v>
      </c>
      <c r="D2108">
        <v>20.890997815833298</v>
      </c>
      <c r="E2108">
        <v>20.522355197500001</v>
      </c>
      <c r="F2108">
        <v>20.568607218333302</v>
      </c>
      <c r="G2108">
        <v>20.8769599891667</v>
      </c>
      <c r="H2108">
        <v>21.1578040775</v>
      </c>
      <c r="I2108">
        <v>20.200272331666699</v>
      </c>
      <c r="J2108">
        <v>21.190507213333301</v>
      </c>
      <c r="K2108">
        <v>20.585540464166701</v>
      </c>
      <c r="L2108">
        <v>20.4517665075</v>
      </c>
      <c r="M2108">
        <v>21.322647501666701</v>
      </c>
      <c r="N2108">
        <f t="shared" si="66"/>
        <v>1.2483377962505504</v>
      </c>
      <c r="O2108">
        <f t="shared" si="67"/>
        <v>-1.9621522834722001</v>
      </c>
    </row>
    <row r="2109" spans="1:15" x14ac:dyDescent="0.2">
      <c r="A2109" t="s">
        <v>2315</v>
      </c>
      <c r="B2109">
        <v>27.8675779341667</v>
      </c>
      <c r="C2109">
        <v>28.321299794166698</v>
      </c>
      <c r="D2109">
        <v>28.245028418333298</v>
      </c>
      <c r="E2109">
        <v>26.625275805000001</v>
      </c>
      <c r="F2109">
        <v>25.819952165</v>
      </c>
      <c r="G2109">
        <v>25.805564206666698</v>
      </c>
      <c r="H2109">
        <v>24.766690259166701</v>
      </c>
      <c r="I2109">
        <v>28.488708453333299</v>
      </c>
      <c r="J2109">
        <v>26.8584315025</v>
      </c>
      <c r="K2109">
        <v>25.163372285000001</v>
      </c>
      <c r="L2109">
        <v>25.3474376275</v>
      </c>
      <c r="M2109">
        <v>25.986961215000001</v>
      </c>
      <c r="N2109">
        <f t="shared" si="66"/>
        <v>1.2606957025862198</v>
      </c>
      <c r="O2109">
        <f t="shared" si="67"/>
        <v>-1.7505316502777788</v>
      </c>
    </row>
    <row r="2110" spans="1:15" x14ac:dyDescent="0.2">
      <c r="A2110" t="s">
        <v>1019</v>
      </c>
      <c r="B2110">
        <v>23.501340310833299</v>
      </c>
      <c r="C2110">
        <v>24.610530450833298</v>
      </c>
      <c r="D2110">
        <v>25.178821361666699</v>
      </c>
      <c r="E2110">
        <v>21.934136757499999</v>
      </c>
      <c r="F2110">
        <v>22.510919977499999</v>
      </c>
      <c r="G2110">
        <v>22.654254165000001</v>
      </c>
      <c r="H2110">
        <v>21.6272420833333</v>
      </c>
      <c r="I2110">
        <v>22.243996063333299</v>
      </c>
      <c r="J2110">
        <v>21.903151950000002</v>
      </c>
      <c r="K2110">
        <v>21.403651804166699</v>
      </c>
      <c r="L2110">
        <v>21.6512586541667</v>
      </c>
      <c r="M2110">
        <v>22.12828876</v>
      </c>
      <c r="N2110">
        <f t="shared" si="66"/>
        <v>3.1445290060607265</v>
      </c>
      <c r="O2110">
        <f t="shared" si="67"/>
        <v>-2.284613874999998</v>
      </c>
    </row>
    <row r="2111" spans="1:15" x14ac:dyDescent="0.2">
      <c r="A2111" t="s">
        <v>886</v>
      </c>
      <c r="B2111">
        <v>19.865809895833301</v>
      </c>
      <c r="C2111">
        <v>23.027248436666699</v>
      </c>
      <c r="D2111">
        <v>22.862752106666701</v>
      </c>
      <c r="E2111">
        <v>20.377906642500001</v>
      </c>
      <c r="F2111">
        <v>20.145104275833301</v>
      </c>
      <c r="G2111">
        <v>18.9776244675</v>
      </c>
      <c r="H2111">
        <v>22.0508883125</v>
      </c>
      <c r="I2111">
        <v>21.267369392500001</v>
      </c>
      <c r="J2111">
        <v>18.549030452499998</v>
      </c>
      <c r="K2111">
        <v>22.875249975833299</v>
      </c>
      <c r="L2111">
        <v>21.421651353333299</v>
      </c>
      <c r="M2111">
        <v>20.721700717499999</v>
      </c>
      <c r="N2111">
        <f t="shared" si="66"/>
        <v>0.82931632955508128</v>
      </c>
      <c r="O2111">
        <f t="shared" si="67"/>
        <v>-1.6906162225000223</v>
      </c>
    </row>
    <row r="2112" spans="1:15" x14ac:dyDescent="0.2">
      <c r="A2112" t="s">
        <v>1434</v>
      </c>
      <c r="B2112">
        <v>22.8969074</v>
      </c>
      <c r="C2112">
        <v>24.012638506666701</v>
      </c>
      <c r="D2112">
        <v>20.487834947500001</v>
      </c>
      <c r="E2112">
        <v>19.803392209999998</v>
      </c>
      <c r="F2112">
        <v>20.194754783333298</v>
      </c>
      <c r="G2112">
        <v>21.134798665000002</v>
      </c>
      <c r="H2112">
        <v>19.682979323333299</v>
      </c>
      <c r="I2112">
        <v>22.243996063333299</v>
      </c>
      <c r="J2112">
        <v>23.027248436666699</v>
      </c>
      <c r="K2112">
        <v>18.165922170833301</v>
      </c>
      <c r="L2112">
        <v>20.377906642500001</v>
      </c>
      <c r="M2112">
        <v>21.311160486666701</v>
      </c>
      <c r="N2112">
        <f t="shared" si="66"/>
        <v>0.66455965702529263</v>
      </c>
      <c r="O2112">
        <f t="shared" si="67"/>
        <v>-1.4512653711111341</v>
      </c>
    </row>
    <row r="2113" spans="1:15" x14ac:dyDescent="0.2">
      <c r="A2113" t="s">
        <v>596</v>
      </c>
      <c r="B2113">
        <v>22.0793516833333</v>
      </c>
      <c r="C2113">
        <v>20.947367172500002</v>
      </c>
      <c r="D2113">
        <v>24.167009664999998</v>
      </c>
      <c r="E2113">
        <v>20.329954916666701</v>
      </c>
      <c r="F2113">
        <v>20.053042784999999</v>
      </c>
      <c r="G2113">
        <v>20.543224050833299</v>
      </c>
      <c r="H2113">
        <v>18.549030452499998</v>
      </c>
      <c r="I2113">
        <v>19.1350144266667</v>
      </c>
      <c r="J2113">
        <v>20.648110934999998</v>
      </c>
      <c r="K2113">
        <v>20.296496860000001</v>
      </c>
      <c r="L2113">
        <v>20.018931133750002</v>
      </c>
      <c r="M2113">
        <v>21.453801463333299</v>
      </c>
      <c r="N2113">
        <f t="shared" si="66"/>
        <v>1.7967729034102116</v>
      </c>
      <c r="O2113">
        <f t="shared" si="67"/>
        <v>-2.5215132458333187</v>
      </c>
    </row>
    <row r="2114" spans="1:15" x14ac:dyDescent="0.2">
      <c r="A2114" t="s">
        <v>871</v>
      </c>
      <c r="B2114">
        <v>21.851097029166699</v>
      </c>
      <c r="C2114">
        <v>22.888312787499999</v>
      </c>
      <c r="D2114">
        <v>22.421783345833301</v>
      </c>
      <c r="E2114">
        <v>20.056541884166698</v>
      </c>
      <c r="F2114">
        <v>21.430105636666699</v>
      </c>
      <c r="G2114">
        <v>19.406166068333299</v>
      </c>
      <c r="H2114">
        <v>20.4447558616667</v>
      </c>
      <c r="I2114">
        <v>21.076587004166701</v>
      </c>
      <c r="J2114">
        <v>22.991732505000002</v>
      </c>
      <c r="K2114">
        <v>19.01028986</v>
      </c>
      <c r="L2114">
        <v>22.609912543333301</v>
      </c>
      <c r="M2114">
        <v>22.8130039083333</v>
      </c>
      <c r="N2114">
        <f t="shared" si="66"/>
        <v>1.0169451580475204</v>
      </c>
      <c r="O2114">
        <f t="shared" si="67"/>
        <v>-1.4860828941666497</v>
      </c>
    </row>
    <row r="2115" spans="1:15" x14ac:dyDescent="0.2">
      <c r="A2115" t="s">
        <v>1103</v>
      </c>
      <c r="B2115">
        <v>19.686680780833299</v>
      </c>
      <c r="C2115">
        <v>21.172898363333299</v>
      </c>
      <c r="D2115">
        <v>22.728391689999999</v>
      </c>
      <c r="E2115">
        <v>18.600952487499999</v>
      </c>
      <c r="F2115">
        <v>19.5786350941667</v>
      </c>
      <c r="G2115">
        <v>19.1350144266667</v>
      </c>
      <c r="H2115">
        <v>20.230954439166702</v>
      </c>
      <c r="I2115">
        <v>20.885857144999999</v>
      </c>
      <c r="J2115">
        <v>20.117246864999998</v>
      </c>
      <c r="K2115">
        <v>21.505974441666702</v>
      </c>
      <c r="L2115">
        <v>19.411780743333299</v>
      </c>
      <c r="M2115">
        <v>21.567754220833301</v>
      </c>
      <c r="N2115">
        <f t="shared" si="66"/>
        <v>1.0040187890357162</v>
      </c>
      <c r="O2115">
        <f t="shared" si="67"/>
        <v>-1.4378802018055161</v>
      </c>
    </row>
    <row r="2116" spans="1:15" x14ac:dyDescent="0.2">
      <c r="A2116" t="s">
        <v>1849</v>
      </c>
      <c r="B2116">
        <v>24.043092247499999</v>
      </c>
      <c r="C2116">
        <v>23.629769445000001</v>
      </c>
      <c r="D2116">
        <v>24.207527819999999</v>
      </c>
      <c r="E2116">
        <v>22.3112591533333</v>
      </c>
      <c r="F2116">
        <v>20.6580140816667</v>
      </c>
      <c r="G2116">
        <v>22.619944687499999</v>
      </c>
      <c r="H2116">
        <v>21.5737636108333</v>
      </c>
      <c r="I2116">
        <v>23.5289788066667</v>
      </c>
      <c r="J2116">
        <v>22.67280877</v>
      </c>
      <c r="K2116">
        <v>21.724220525833299</v>
      </c>
      <c r="L2116">
        <v>21.703727243333301</v>
      </c>
      <c r="M2116">
        <v>22.985163208333301</v>
      </c>
      <c r="N2116">
        <f t="shared" si="66"/>
        <v>1.6167256976585318</v>
      </c>
      <c r="O2116">
        <f t="shared" si="67"/>
        <v>-1.7326683191666703</v>
      </c>
    </row>
    <row r="2117" spans="1:15" x14ac:dyDescent="0.2">
      <c r="A2117" t="s">
        <v>1894</v>
      </c>
      <c r="B2117">
        <v>22.771947332500002</v>
      </c>
      <c r="C2117">
        <v>22.788649669166698</v>
      </c>
      <c r="D2117">
        <v>22.609912543333301</v>
      </c>
      <c r="E2117">
        <v>20.345754233333299</v>
      </c>
      <c r="F2117">
        <v>20.7367797666667</v>
      </c>
      <c r="G2117">
        <v>20.778160294999999</v>
      </c>
      <c r="H2117">
        <v>21.046095593333298</v>
      </c>
      <c r="I2117">
        <v>20.7119884783333</v>
      </c>
      <c r="J2117">
        <v>21.145395376666698</v>
      </c>
      <c r="K2117">
        <v>20.511000748333299</v>
      </c>
      <c r="L2117">
        <v>20.4072553316667</v>
      </c>
      <c r="M2117">
        <v>21.099770816666702</v>
      </c>
      <c r="N2117">
        <f t="shared" si="66"/>
        <v>4.9885095504923465</v>
      </c>
      <c r="O2117">
        <f t="shared" si="67"/>
        <v>-1.9294742244444549</v>
      </c>
    </row>
    <row r="2118" spans="1:15" x14ac:dyDescent="0.2">
      <c r="A2118" t="s">
        <v>1151</v>
      </c>
      <c r="B2118">
        <v>25.581052286666701</v>
      </c>
      <c r="C2118">
        <v>22.3520686208333</v>
      </c>
      <c r="D2118">
        <v>23.3322801708333</v>
      </c>
      <c r="E2118">
        <v>21.926634592500001</v>
      </c>
      <c r="F2118">
        <v>21.834603229166699</v>
      </c>
      <c r="G2118">
        <v>21.186167163333302</v>
      </c>
      <c r="H2118">
        <v>21.237987135000001</v>
      </c>
      <c r="I2118">
        <v>21.673388571666699</v>
      </c>
      <c r="J2118">
        <v>21.203717877500001</v>
      </c>
      <c r="K2118">
        <v>21.1885899741667</v>
      </c>
      <c r="L2118">
        <v>21.261421877499998</v>
      </c>
      <c r="M2118">
        <v>21.243498840000001</v>
      </c>
      <c r="N2118">
        <f t="shared" ref="N2118:N2181" si="68">-LOG(TTEST(B2118:D2118,E2118:J2118,2,2),10)</f>
        <v>1.948531452667376</v>
      </c>
      <c r="O2118">
        <f t="shared" ref="O2118:O2181" si="69">AVERAGE(E2118:J2118)-AVERAGE(B2118:D2118)</f>
        <v>-2.2447172645833184</v>
      </c>
    </row>
    <row r="2119" spans="1:15" x14ac:dyDescent="0.2">
      <c r="A2119" t="s">
        <v>586</v>
      </c>
      <c r="B2119">
        <v>22.907149354166702</v>
      </c>
      <c r="C2119">
        <v>21.8362440466667</v>
      </c>
      <c r="D2119">
        <v>23.463796838333302</v>
      </c>
      <c r="E2119">
        <v>21.304049012499998</v>
      </c>
      <c r="F2119">
        <v>19.633165214999998</v>
      </c>
      <c r="G2119">
        <v>20.950164474166701</v>
      </c>
      <c r="H2119">
        <v>20.053042784999999</v>
      </c>
      <c r="I2119">
        <v>19.3158120925</v>
      </c>
      <c r="J2119">
        <v>19.929350993333301</v>
      </c>
      <c r="K2119">
        <v>18.7399242758333</v>
      </c>
      <c r="L2119">
        <v>19.392932265833299</v>
      </c>
      <c r="M2119">
        <v>19.8516932783333</v>
      </c>
      <c r="N2119">
        <f t="shared" si="68"/>
        <v>2.5812953831245204</v>
      </c>
      <c r="O2119">
        <f t="shared" si="69"/>
        <v>-2.5381326509722335</v>
      </c>
    </row>
    <row r="2120" spans="1:15" x14ac:dyDescent="0.2">
      <c r="A2120" t="s">
        <v>1549</v>
      </c>
      <c r="B2120">
        <v>26.049017679166699</v>
      </c>
      <c r="C2120">
        <v>26.472459904166701</v>
      </c>
      <c r="D2120">
        <v>26.457281850833301</v>
      </c>
      <c r="E2120">
        <v>24.815364262500001</v>
      </c>
      <c r="F2120">
        <v>23.6784221833333</v>
      </c>
      <c r="G2120">
        <v>24.150470747499998</v>
      </c>
      <c r="H2120">
        <v>23.74203155</v>
      </c>
      <c r="I2120">
        <v>24.4382450883333</v>
      </c>
      <c r="J2120">
        <v>23.849359958333299</v>
      </c>
      <c r="K2120">
        <v>23.476215592500001</v>
      </c>
      <c r="L2120">
        <v>23.0661008741667</v>
      </c>
      <c r="M2120">
        <v>22.337395076666699</v>
      </c>
      <c r="N2120">
        <f t="shared" si="68"/>
        <v>3.9899418191780214</v>
      </c>
      <c r="O2120">
        <f t="shared" si="69"/>
        <v>-2.2139375130555834</v>
      </c>
    </row>
    <row r="2121" spans="1:15" x14ac:dyDescent="0.2">
      <c r="A2121" t="s">
        <v>1740</v>
      </c>
      <c r="B2121">
        <v>23.74423955</v>
      </c>
      <c r="C2121">
        <v>23.085724042500001</v>
      </c>
      <c r="D2121">
        <v>22.430166038333301</v>
      </c>
      <c r="E2121">
        <v>21.341633033333299</v>
      </c>
      <c r="F2121">
        <v>21.559264330000001</v>
      </c>
      <c r="G2121">
        <v>19.972110259166701</v>
      </c>
      <c r="H2121">
        <v>21.136583689166699</v>
      </c>
      <c r="I2121">
        <v>20.555942250833301</v>
      </c>
      <c r="J2121">
        <v>22.332797212500001</v>
      </c>
      <c r="K2121">
        <v>21.18414061</v>
      </c>
      <c r="L2121">
        <v>21.198523203333298</v>
      </c>
      <c r="M2121">
        <v>20.532273703333299</v>
      </c>
      <c r="N2121">
        <f t="shared" si="68"/>
        <v>2.0198335187036496</v>
      </c>
      <c r="O2121">
        <f t="shared" si="69"/>
        <v>-1.9369880811111031</v>
      </c>
    </row>
    <row r="2122" spans="1:15" x14ac:dyDescent="0.2">
      <c r="A2122" t="s">
        <v>1891</v>
      </c>
      <c r="B2122">
        <v>23.45500633</v>
      </c>
      <c r="C2122">
        <v>24.366506152500001</v>
      </c>
      <c r="D2122">
        <v>24.389138803333299</v>
      </c>
      <c r="E2122">
        <v>23.1668258425</v>
      </c>
      <c r="F2122">
        <v>21.147454459999999</v>
      </c>
      <c r="G2122">
        <v>21.494100162500001</v>
      </c>
      <c r="H2122">
        <v>24.2228526283333</v>
      </c>
      <c r="I2122">
        <v>23.382345330833299</v>
      </c>
      <c r="J2122">
        <v>23.8823081725</v>
      </c>
      <c r="K2122">
        <v>24.352434794166701</v>
      </c>
      <c r="L2122">
        <v>23.767272837499998</v>
      </c>
      <c r="M2122">
        <v>23.9283497875</v>
      </c>
      <c r="N2122">
        <f t="shared" si="68"/>
        <v>0.75892539358770694</v>
      </c>
      <c r="O2122">
        <f t="shared" si="69"/>
        <v>-1.1875693291666636</v>
      </c>
    </row>
    <row r="2123" spans="1:15" x14ac:dyDescent="0.2">
      <c r="A2123" t="s">
        <v>1989</v>
      </c>
      <c r="B2123">
        <v>23.921689823333299</v>
      </c>
      <c r="C2123">
        <v>25.040263403333299</v>
      </c>
      <c r="D2123">
        <v>25.8791055691667</v>
      </c>
      <c r="E2123">
        <v>22.3954805875</v>
      </c>
      <c r="F2123">
        <v>23.501340310833299</v>
      </c>
      <c r="G2123">
        <v>22.528302338333301</v>
      </c>
      <c r="H2123">
        <v>24.529611183333301</v>
      </c>
      <c r="I2123">
        <v>23.595761721666701</v>
      </c>
      <c r="J2123">
        <v>24.3337103733333</v>
      </c>
      <c r="K2123">
        <v>23.990926584166701</v>
      </c>
      <c r="L2123">
        <v>23.701219800000001</v>
      </c>
      <c r="M2123">
        <v>24.056492854999998</v>
      </c>
      <c r="N2123">
        <f t="shared" si="68"/>
        <v>1.2388335765471277</v>
      </c>
      <c r="O2123">
        <f t="shared" si="69"/>
        <v>-1.4663185127777787</v>
      </c>
    </row>
    <row r="2124" spans="1:15" x14ac:dyDescent="0.2">
      <c r="A2124" t="s">
        <v>2115</v>
      </c>
      <c r="B2124">
        <v>19.1555296916667</v>
      </c>
      <c r="C2124">
        <v>23.300450999166699</v>
      </c>
      <c r="D2124">
        <v>24.618125605833299</v>
      </c>
      <c r="E2124">
        <v>19.884308202500002</v>
      </c>
      <c r="F2124">
        <v>20.399241910000001</v>
      </c>
      <c r="G2124">
        <v>20.3600428591667</v>
      </c>
      <c r="H2124">
        <v>21.017147694166699</v>
      </c>
      <c r="I2124">
        <v>20.384034177499998</v>
      </c>
      <c r="J2124">
        <v>21.421651353333299</v>
      </c>
      <c r="K2124">
        <v>20.748097904166698</v>
      </c>
      <c r="L2124">
        <v>20.686603058333301</v>
      </c>
      <c r="M2124">
        <v>21.553303085</v>
      </c>
      <c r="N2124">
        <f t="shared" si="68"/>
        <v>0.80155985985486433</v>
      </c>
      <c r="O2124">
        <f t="shared" si="69"/>
        <v>-1.7802977327777825</v>
      </c>
    </row>
    <row r="2125" spans="1:15" x14ac:dyDescent="0.2">
      <c r="A2125" t="s">
        <v>1743</v>
      </c>
      <c r="B2125">
        <v>25.8127897683333</v>
      </c>
      <c r="C2125">
        <v>26.783129415000001</v>
      </c>
      <c r="D2125">
        <v>26.711248513333299</v>
      </c>
      <c r="E2125">
        <v>24.139710014166699</v>
      </c>
      <c r="F2125">
        <v>24.3269065566667</v>
      </c>
      <c r="G2125">
        <v>24.406524984166701</v>
      </c>
      <c r="H2125">
        <v>24.535783684999998</v>
      </c>
      <c r="I2125">
        <v>25.544065584166699</v>
      </c>
      <c r="J2125">
        <v>24.711478358333299</v>
      </c>
      <c r="K2125">
        <v>26.3925687641667</v>
      </c>
      <c r="L2125">
        <v>26.242503407499999</v>
      </c>
      <c r="M2125">
        <v>24.7274561975</v>
      </c>
      <c r="N2125">
        <f t="shared" si="68"/>
        <v>2.8383577975307128</v>
      </c>
      <c r="O2125">
        <f t="shared" si="69"/>
        <v>-1.8249777018055156</v>
      </c>
    </row>
    <row r="2126" spans="1:15" x14ac:dyDescent="0.2">
      <c r="A2126" t="s">
        <v>1858</v>
      </c>
      <c r="B2126">
        <v>24.8997889983333</v>
      </c>
      <c r="C2126">
        <v>19.786551530000001</v>
      </c>
      <c r="D2126">
        <v>22.025616419166699</v>
      </c>
      <c r="E2126">
        <v>21.6995674333333</v>
      </c>
      <c r="F2126">
        <v>20.648110934999998</v>
      </c>
      <c r="G2126">
        <v>17.9183565425</v>
      </c>
      <c r="H2126">
        <v>21.311160486666701</v>
      </c>
      <c r="I2126">
        <v>21.682871848333299</v>
      </c>
      <c r="J2126">
        <v>19.903835362500001</v>
      </c>
      <c r="K2126">
        <v>20.4517665075</v>
      </c>
      <c r="L2126">
        <v>19.986275087500001</v>
      </c>
      <c r="M2126">
        <v>19.682979323333299</v>
      </c>
      <c r="N2126">
        <f t="shared" si="68"/>
        <v>0.63837244008410865</v>
      </c>
      <c r="O2126">
        <f t="shared" si="69"/>
        <v>-1.7100018811111184</v>
      </c>
    </row>
    <row r="2127" spans="1:15" x14ac:dyDescent="0.2">
      <c r="A2127" t="s">
        <v>848</v>
      </c>
      <c r="B2127">
        <v>24.9156761266667</v>
      </c>
      <c r="C2127">
        <v>23.9421065525</v>
      </c>
      <c r="D2127">
        <v>24.406524984166701</v>
      </c>
      <c r="E2127">
        <v>22.998722697083299</v>
      </c>
      <c r="F2127">
        <v>21.86851506</v>
      </c>
      <c r="G2127">
        <v>21.9296109633333</v>
      </c>
      <c r="H2127">
        <v>21.619059241666701</v>
      </c>
      <c r="I2127">
        <v>21.878319128333299</v>
      </c>
      <c r="J2127">
        <v>21.370496961666699</v>
      </c>
      <c r="K2127">
        <v>23.461002400833301</v>
      </c>
      <c r="L2127">
        <v>20.660216362500002</v>
      </c>
      <c r="M2127">
        <v>20.959312151666701</v>
      </c>
      <c r="N2127">
        <f t="shared" si="68"/>
        <v>3.4775096515807835</v>
      </c>
      <c r="O2127">
        <f t="shared" si="69"/>
        <v>-2.4773152124305824</v>
      </c>
    </row>
    <row r="2128" spans="1:15" x14ac:dyDescent="0.2">
      <c r="A2128" t="s">
        <v>2175</v>
      </c>
      <c r="B2128">
        <v>24.190232095833299</v>
      </c>
      <c r="C2128">
        <v>25.470235015</v>
      </c>
      <c r="D2128">
        <v>26.000906140000001</v>
      </c>
      <c r="E2128">
        <v>23.219744905833299</v>
      </c>
      <c r="F2128">
        <v>22.6615266433333</v>
      </c>
      <c r="G2128">
        <v>23.3065498833333</v>
      </c>
      <c r="H2128">
        <v>21.977667547500001</v>
      </c>
      <c r="I2128">
        <v>25.184188259166699</v>
      </c>
      <c r="J2128">
        <v>22.6117002083333</v>
      </c>
      <c r="K2128">
        <v>22.3182215391667</v>
      </c>
      <c r="L2128">
        <v>22.743497275833299</v>
      </c>
      <c r="M2128">
        <v>24.409232354166701</v>
      </c>
      <c r="N2128">
        <f t="shared" si="68"/>
        <v>1.5511973715637071</v>
      </c>
      <c r="O2128">
        <f t="shared" si="69"/>
        <v>-2.0602281756944478</v>
      </c>
    </row>
    <row r="2129" spans="1:15" x14ac:dyDescent="0.2">
      <c r="A2129" t="s">
        <v>2348</v>
      </c>
      <c r="B2129">
        <v>29.087494875000001</v>
      </c>
      <c r="C2129">
        <v>29.722150166666701</v>
      </c>
      <c r="D2129">
        <v>29.379539824999998</v>
      </c>
      <c r="E2129">
        <v>28.043944663333299</v>
      </c>
      <c r="F2129">
        <v>26.5692808483333</v>
      </c>
      <c r="G2129">
        <v>27.098256758333299</v>
      </c>
      <c r="H2129">
        <v>25.732509570000001</v>
      </c>
      <c r="I2129">
        <v>28.899287407500001</v>
      </c>
      <c r="J2129">
        <v>26.457281850833301</v>
      </c>
      <c r="K2129">
        <v>24.230315647499999</v>
      </c>
      <c r="L2129">
        <v>26.086104046666701</v>
      </c>
      <c r="M2129">
        <v>25.911345015833302</v>
      </c>
      <c r="N2129">
        <f t="shared" si="68"/>
        <v>1.8377625093041801</v>
      </c>
      <c r="O2129">
        <f t="shared" si="69"/>
        <v>-2.2629681058333624</v>
      </c>
    </row>
    <row r="2130" spans="1:15" x14ac:dyDescent="0.2">
      <c r="A2130" t="s">
        <v>425</v>
      </c>
      <c r="B2130">
        <v>20.249318238333299</v>
      </c>
      <c r="C2130">
        <v>23.402054043333301</v>
      </c>
      <c r="D2130">
        <v>22.9813902791667</v>
      </c>
      <c r="E2130">
        <v>21.097150181666699</v>
      </c>
      <c r="F2130">
        <v>19.202306142499999</v>
      </c>
      <c r="G2130">
        <v>19.8516932783333</v>
      </c>
      <c r="H2130">
        <v>22.512978881666701</v>
      </c>
      <c r="I2130">
        <v>22.886421718333299</v>
      </c>
      <c r="J2130">
        <v>23.6784221833333</v>
      </c>
      <c r="K2130">
        <v>22.3503442383333</v>
      </c>
      <c r="L2130">
        <v>23.1039184308333</v>
      </c>
      <c r="M2130">
        <v>23.7385210483333</v>
      </c>
      <c r="N2130">
        <f t="shared" si="68"/>
        <v>0.21772074776112849</v>
      </c>
      <c r="O2130">
        <f t="shared" si="69"/>
        <v>-0.67275878930555066</v>
      </c>
    </row>
    <row r="2131" spans="1:15" x14ac:dyDescent="0.2">
      <c r="A2131" t="s">
        <v>1909</v>
      </c>
      <c r="B2131">
        <v>23.965299399999999</v>
      </c>
      <c r="C2131">
        <v>24.511404245833301</v>
      </c>
      <c r="D2131">
        <v>23.960586995</v>
      </c>
      <c r="E2131">
        <v>22.302213174999999</v>
      </c>
      <c r="F2131">
        <v>22.5929223641667</v>
      </c>
      <c r="G2131">
        <v>21.036286734166701</v>
      </c>
      <c r="H2131">
        <v>22.279739574166701</v>
      </c>
      <c r="I2131">
        <v>21.934136757499999</v>
      </c>
      <c r="J2131">
        <v>22.211216392499999</v>
      </c>
      <c r="K2131">
        <v>22.008902845000001</v>
      </c>
      <c r="L2131">
        <v>22.055492281666702</v>
      </c>
      <c r="M2131">
        <v>21.2738232208333</v>
      </c>
      <c r="N2131">
        <f t="shared" si="68"/>
        <v>3.2770273621453097</v>
      </c>
      <c r="O2131">
        <f t="shared" si="69"/>
        <v>-2.0863443806944204</v>
      </c>
    </row>
    <row r="2132" spans="1:15" x14ac:dyDescent="0.2">
      <c r="A2132" t="s">
        <v>1293</v>
      </c>
      <c r="B2132">
        <v>27.3383765666667</v>
      </c>
      <c r="C2132">
        <v>26.872564740000001</v>
      </c>
      <c r="D2132">
        <v>27.243921261666699</v>
      </c>
      <c r="E2132">
        <v>24.840909776666699</v>
      </c>
      <c r="F2132">
        <v>24.9539689841667</v>
      </c>
      <c r="G2132">
        <v>25.149975010833298</v>
      </c>
      <c r="H2132">
        <v>24.402558556666701</v>
      </c>
      <c r="I2132">
        <v>24.3809010241667</v>
      </c>
      <c r="J2132">
        <v>24.663812295</v>
      </c>
      <c r="K2132">
        <v>24.109142134166699</v>
      </c>
      <c r="L2132">
        <v>24.1866824491667</v>
      </c>
      <c r="M2132">
        <v>24.676295392499998</v>
      </c>
      <c r="N2132">
        <f t="shared" si="68"/>
        <v>5.1356092053847782</v>
      </c>
      <c r="O2132">
        <f t="shared" si="69"/>
        <v>-2.4195999148611165</v>
      </c>
    </row>
    <row r="2133" spans="1:15" x14ac:dyDescent="0.2">
      <c r="A2133" t="s">
        <v>2308</v>
      </c>
      <c r="B2133">
        <v>29.2274391191667</v>
      </c>
      <c r="C2133">
        <v>29.608841429166699</v>
      </c>
      <c r="D2133">
        <v>29.184969176666701</v>
      </c>
      <c r="E2133">
        <v>27.810885118333299</v>
      </c>
      <c r="F2133">
        <v>26.4142003633333</v>
      </c>
      <c r="G2133">
        <v>27.284426932500001</v>
      </c>
      <c r="H2133">
        <v>26.316310814166702</v>
      </c>
      <c r="I2133">
        <v>28.7043396133333</v>
      </c>
      <c r="J2133">
        <v>26.83874681</v>
      </c>
      <c r="K2133">
        <v>26.564684824166701</v>
      </c>
      <c r="L2133">
        <v>27.025474205833302</v>
      </c>
      <c r="M2133">
        <v>26.761545444999999</v>
      </c>
      <c r="N2133">
        <f t="shared" si="68"/>
        <v>2.1852993270363519</v>
      </c>
      <c r="O2133">
        <f t="shared" si="69"/>
        <v>-2.1122649663889348</v>
      </c>
    </row>
    <row r="2134" spans="1:15" x14ac:dyDescent="0.2">
      <c r="A2134" t="s">
        <v>2350</v>
      </c>
      <c r="B2134">
        <v>25.1457621141667</v>
      </c>
      <c r="C2134">
        <v>19.2695184441667</v>
      </c>
      <c r="D2134">
        <v>20.2050709266667</v>
      </c>
      <c r="E2134">
        <v>19.2980544425</v>
      </c>
      <c r="F2134">
        <v>20.050302755000001</v>
      </c>
      <c r="G2134">
        <v>18.760024337499999</v>
      </c>
      <c r="H2134">
        <v>17.695925745</v>
      </c>
      <c r="I2134">
        <v>19.9453755741667</v>
      </c>
      <c r="J2134">
        <v>19.473901569166699</v>
      </c>
      <c r="K2134">
        <v>20.825316791666701</v>
      </c>
      <c r="L2134">
        <v>17.695925745</v>
      </c>
      <c r="M2134">
        <v>16.880844782499999</v>
      </c>
      <c r="N2134">
        <f t="shared" si="68"/>
        <v>0.93552616557019241</v>
      </c>
      <c r="O2134">
        <f t="shared" si="69"/>
        <v>-2.3361864244444668</v>
      </c>
    </row>
    <row r="2135" spans="1:15" x14ac:dyDescent="0.2">
      <c r="A2135" t="s">
        <v>1746</v>
      </c>
      <c r="B2135">
        <v>22.49089918</v>
      </c>
      <c r="C2135">
        <v>22.3062896491667</v>
      </c>
      <c r="D2135">
        <v>21.267369392500001</v>
      </c>
      <c r="E2135">
        <v>20.484633854999998</v>
      </c>
      <c r="F2135">
        <v>19.18228358</v>
      </c>
      <c r="G2135">
        <v>19.876579637500001</v>
      </c>
      <c r="H2135">
        <v>19.242916285833299</v>
      </c>
      <c r="I2135">
        <v>19.862300045000001</v>
      </c>
      <c r="J2135">
        <v>21.1885899741667</v>
      </c>
      <c r="K2135">
        <v>21.453801463333299</v>
      </c>
      <c r="L2135">
        <v>20.2382350908333</v>
      </c>
      <c r="M2135">
        <v>19.881076020833301</v>
      </c>
      <c r="N2135">
        <f t="shared" si="68"/>
        <v>2.2502799089955476</v>
      </c>
      <c r="O2135">
        <f t="shared" si="69"/>
        <v>-2.0486355109722325</v>
      </c>
    </row>
    <row r="2136" spans="1:15" x14ac:dyDescent="0.2">
      <c r="A2136" t="s">
        <v>2081</v>
      </c>
      <c r="B2136">
        <v>25.741446606666699</v>
      </c>
      <c r="C2136">
        <v>27.209780759166701</v>
      </c>
      <c r="D2136">
        <v>25.957425494166699</v>
      </c>
      <c r="E2136">
        <v>24.5663092216667</v>
      </c>
      <c r="F2136">
        <v>23.486545901666702</v>
      </c>
      <c r="G2136">
        <v>24.293510103333301</v>
      </c>
      <c r="H2136">
        <v>24.773089715833301</v>
      </c>
      <c r="I2136">
        <v>24.352434794166701</v>
      </c>
      <c r="J2136">
        <v>23.658576969999999</v>
      </c>
      <c r="K2136">
        <v>21.974999310000001</v>
      </c>
      <c r="L2136">
        <v>23.309537599166699</v>
      </c>
      <c r="M2136">
        <v>23.8464628975</v>
      </c>
      <c r="N2136">
        <f t="shared" si="68"/>
        <v>2.781653786180152</v>
      </c>
      <c r="O2136">
        <f t="shared" si="69"/>
        <v>-2.1144731688889138</v>
      </c>
    </row>
    <row r="2137" spans="1:15" x14ac:dyDescent="0.2">
      <c r="A2137" t="s">
        <v>2274</v>
      </c>
      <c r="B2137">
        <v>28.720396774166701</v>
      </c>
      <c r="C2137">
        <v>29.513767247499999</v>
      </c>
      <c r="D2137">
        <v>29.4585520183333</v>
      </c>
      <c r="E2137">
        <v>27.1345405858333</v>
      </c>
      <c r="F2137">
        <v>26.8618637358333</v>
      </c>
      <c r="G2137">
        <v>27.1183185183333</v>
      </c>
      <c r="H2137">
        <v>28.2158181908333</v>
      </c>
      <c r="I2137">
        <v>28.5324107625</v>
      </c>
      <c r="J2137">
        <v>28.187879101666699</v>
      </c>
      <c r="K2137">
        <v>28.013955427500001</v>
      </c>
      <c r="L2137">
        <v>27.782243360833299</v>
      </c>
      <c r="M2137">
        <v>28.228854038333299</v>
      </c>
      <c r="N2137">
        <f t="shared" si="68"/>
        <v>1.9363449034745541</v>
      </c>
      <c r="O2137">
        <f t="shared" si="69"/>
        <v>-1.555766864166678</v>
      </c>
    </row>
    <row r="2138" spans="1:15" x14ac:dyDescent="0.2">
      <c r="A2138" t="s">
        <v>1966</v>
      </c>
      <c r="B2138">
        <v>23.309537599166699</v>
      </c>
      <c r="C2138">
        <v>20.469392646666702</v>
      </c>
      <c r="D2138">
        <v>24.3809010241667</v>
      </c>
      <c r="E2138">
        <v>20.972073961666698</v>
      </c>
      <c r="F2138">
        <v>19.986275087500001</v>
      </c>
      <c r="G2138">
        <v>20.621079369166701</v>
      </c>
      <c r="H2138">
        <v>20.724447891666699</v>
      </c>
      <c r="I2138">
        <v>20.766725275833299</v>
      </c>
      <c r="J2138">
        <v>21.086525705833299</v>
      </c>
      <c r="K2138">
        <v>20.475500545833299</v>
      </c>
      <c r="L2138">
        <v>20.778160294999999</v>
      </c>
      <c r="M2138">
        <v>20.926876240833298</v>
      </c>
      <c r="N2138">
        <f t="shared" si="68"/>
        <v>1.412834245909411</v>
      </c>
      <c r="O2138">
        <f t="shared" si="69"/>
        <v>-2.0270892080555818</v>
      </c>
    </row>
    <row r="2139" spans="1:15" x14ac:dyDescent="0.2">
      <c r="A2139" t="s">
        <v>986</v>
      </c>
      <c r="B2139">
        <v>24.4637684891667</v>
      </c>
      <c r="C2139">
        <v>25.6881610691667</v>
      </c>
      <c r="D2139">
        <v>25.184188259166699</v>
      </c>
      <c r="E2139">
        <v>22.7773736133333</v>
      </c>
      <c r="F2139">
        <v>22.8186348991667</v>
      </c>
      <c r="G2139">
        <v>23.157137089999999</v>
      </c>
      <c r="H2139">
        <v>22.224669419166698</v>
      </c>
      <c r="I2139">
        <v>22.1220069745833</v>
      </c>
      <c r="J2139">
        <v>22.668730975833299</v>
      </c>
      <c r="K2139">
        <v>22.162177778333302</v>
      </c>
      <c r="L2139">
        <v>21.887785784999998</v>
      </c>
      <c r="M2139">
        <v>22.279739574166701</v>
      </c>
      <c r="N2139">
        <f t="shared" si="68"/>
        <v>3.8796229340206292</v>
      </c>
      <c r="O2139">
        <f t="shared" si="69"/>
        <v>-2.4839471104861488</v>
      </c>
    </row>
    <row r="2140" spans="1:15" x14ac:dyDescent="0.2">
      <c r="A2140" t="s">
        <v>2268</v>
      </c>
      <c r="B2140">
        <v>26.697873666666698</v>
      </c>
      <c r="C2140">
        <v>27.517012359166699</v>
      </c>
      <c r="D2140">
        <v>28.3831599666667</v>
      </c>
      <c r="E2140">
        <v>24.800961205</v>
      </c>
      <c r="F2140">
        <v>26.326421320833301</v>
      </c>
      <c r="G2140">
        <v>24.8845149716667</v>
      </c>
      <c r="H2140">
        <v>26.697873666666698</v>
      </c>
      <c r="I2140">
        <v>24.974614110833301</v>
      </c>
      <c r="J2140">
        <v>25.827405755833301</v>
      </c>
      <c r="K2140">
        <v>25.5693629191667</v>
      </c>
      <c r="L2140">
        <v>25.892391352499999</v>
      </c>
      <c r="M2140">
        <v>27.350235403333301</v>
      </c>
      <c r="N2140">
        <f t="shared" si="68"/>
        <v>1.9087896567663365</v>
      </c>
      <c r="O2140">
        <f t="shared" si="69"/>
        <v>-1.9473834923611477</v>
      </c>
    </row>
    <row r="2141" spans="1:15" x14ac:dyDescent="0.2">
      <c r="A2141" t="s">
        <v>1839</v>
      </c>
      <c r="B2141">
        <v>23.228397959166699</v>
      </c>
      <c r="C2141">
        <v>25.389954936666701</v>
      </c>
      <c r="D2141">
        <v>24.435174626666701</v>
      </c>
      <c r="E2141">
        <v>22.441348340833301</v>
      </c>
      <c r="F2141">
        <v>21.965561193333301</v>
      </c>
      <c r="G2141">
        <v>22.042755549166699</v>
      </c>
      <c r="H2141">
        <v>23.151664564166701</v>
      </c>
      <c r="I2141">
        <v>22.945463033333301</v>
      </c>
      <c r="J2141">
        <v>23.619238871666699</v>
      </c>
      <c r="K2141">
        <v>23.037251309999998</v>
      </c>
      <c r="L2141">
        <v>22.2680433833333</v>
      </c>
      <c r="M2141">
        <v>22.8275606933333</v>
      </c>
      <c r="N2141">
        <f t="shared" si="68"/>
        <v>1.6535816465532291</v>
      </c>
      <c r="O2141">
        <f t="shared" si="69"/>
        <v>-1.6568372487500369</v>
      </c>
    </row>
    <row r="2142" spans="1:15" x14ac:dyDescent="0.2">
      <c r="A2142" t="s">
        <v>2061</v>
      </c>
      <c r="B2142">
        <v>26.242503407499999</v>
      </c>
      <c r="C2142">
        <v>26.658280251666699</v>
      </c>
      <c r="D2142">
        <v>26.082132526666701</v>
      </c>
      <c r="E2142">
        <v>24.150470747499998</v>
      </c>
      <c r="F2142">
        <v>23.7787878275</v>
      </c>
      <c r="G2142">
        <v>24.440988269166699</v>
      </c>
      <c r="H2142">
        <v>23.521726025</v>
      </c>
      <c r="I2142">
        <v>25.3474376275</v>
      </c>
      <c r="J2142">
        <v>23.957714200000002</v>
      </c>
      <c r="K2142">
        <v>23.4432335866667</v>
      </c>
      <c r="L2142">
        <v>23.622842567500001</v>
      </c>
      <c r="M2142">
        <v>23.8823081725</v>
      </c>
      <c r="N2142">
        <f t="shared" si="68"/>
        <v>2.9533728471464959</v>
      </c>
      <c r="O2142">
        <f t="shared" si="69"/>
        <v>-2.1281179458333526</v>
      </c>
    </row>
    <row r="2143" spans="1:15" x14ac:dyDescent="0.2">
      <c r="A2143" t="s">
        <v>1993</v>
      </c>
      <c r="B2143">
        <v>25.254360748333301</v>
      </c>
      <c r="C2143">
        <v>24.667437383333301</v>
      </c>
      <c r="D2143">
        <v>24.551541570833301</v>
      </c>
      <c r="E2143">
        <v>22.991732505000002</v>
      </c>
      <c r="F2143">
        <v>22.474627542499999</v>
      </c>
      <c r="G2143">
        <v>22.3939852441667</v>
      </c>
      <c r="H2143">
        <v>22.7241926033333</v>
      </c>
      <c r="I2143">
        <v>23.706258940833301</v>
      </c>
      <c r="J2143">
        <v>22.364338978333301</v>
      </c>
      <c r="K2143">
        <v>23.087389730833301</v>
      </c>
      <c r="L2143">
        <v>23.6266293708333</v>
      </c>
      <c r="M2143">
        <v>22.831047774999998</v>
      </c>
      <c r="N2143">
        <f t="shared" si="68"/>
        <v>3.2877147528249004</v>
      </c>
      <c r="O2143">
        <f t="shared" si="69"/>
        <v>-2.0485905984722024</v>
      </c>
    </row>
    <row r="2144" spans="1:15" x14ac:dyDescent="0.2">
      <c r="A2144" t="s">
        <v>2404</v>
      </c>
      <c r="B2144">
        <v>30.395590391666701</v>
      </c>
      <c r="C2144">
        <v>30.829180563333299</v>
      </c>
      <c r="D2144">
        <v>30.2870236133333</v>
      </c>
      <c r="E2144">
        <v>29.111780899999999</v>
      </c>
      <c r="F2144">
        <v>27.600352293333302</v>
      </c>
      <c r="G2144">
        <v>28.179780534166699</v>
      </c>
      <c r="H2144">
        <v>27.371329815833299</v>
      </c>
      <c r="I2144">
        <v>29.7532191891667</v>
      </c>
      <c r="J2144">
        <v>27.406416978333301</v>
      </c>
      <c r="K2144">
        <v>26.2137306825</v>
      </c>
      <c r="L2144">
        <v>27.588496192499999</v>
      </c>
      <c r="M2144">
        <v>27.292049856666701</v>
      </c>
      <c r="N2144">
        <f t="shared" si="68"/>
        <v>2.1527459289750897</v>
      </c>
      <c r="O2144">
        <f t="shared" si="69"/>
        <v>-2.2667849043055526</v>
      </c>
    </row>
    <row r="2145" spans="1:15" x14ac:dyDescent="0.2">
      <c r="A2145" t="s">
        <v>2378</v>
      </c>
      <c r="B2145">
        <v>29.608841429166699</v>
      </c>
      <c r="C2145">
        <v>29.535234483333301</v>
      </c>
      <c r="D2145">
        <v>28.9961631225</v>
      </c>
      <c r="E2145">
        <v>27.836357900833299</v>
      </c>
      <c r="F2145">
        <v>26.901487939166699</v>
      </c>
      <c r="G2145">
        <v>26.776560585833298</v>
      </c>
      <c r="H2145">
        <v>25.581052286666701</v>
      </c>
      <c r="I2145">
        <v>28.782915086666701</v>
      </c>
      <c r="J2145">
        <v>26.082132526666701</v>
      </c>
      <c r="K2145">
        <v>25.876993964166701</v>
      </c>
      <c r="L2145">
        <v>26.8668825325</v>
      </c>
      <c r="M2145">
        <v>26.005473961666699</v>
      </c>
      <c r="N2145">
        <f t="shared" si="68"/>
        <v>1.924350972155138</v>
      </c>
      <c r="O2145">
        <f t="shared" si="69"/>
        <v>-2.3866619573611025</v>
      </c>
    </row>
    <row r="2146" spans="1:15" x14ac:dyDescent="0.2">
      <c r="A2146" t="s">
        <v>1029</v>
      </c>
      <c r="B2146">
        <v>20.099236480833301</v>
      </c>
      <c r="C2146">
        <v>22.686299233333301</v>
      </c>
      <c r="D2146">
        <v>23.035438137500002</v>
      </c>
      <c r="E2146">
        <v>19.321308796666699</v>
      </c>
      <c r="F2146">
        <v>19.820191141666701</v>
      </c>
      <c r="G2146">
        <v>20.053042784999999</v>
      </c>
      <c r="H2146">
        <v>21.9417993508333</v>
      </c>
      <c r="I2146">
        <v>20.559007404999999</v>
      </c>
      <c r="J2146">
        <v>20.322865313333299</v>
      </c>
      <c r="K2146">
        <v>21.564115610833301</v>
      </c>
      <c r="L2146">
        <v>18.6174846358333</v>
      </c>
      <c r="M2146">
        <v>19.705966660000001</v>
      </c>
      <c r="N2146">
        <f t="shared" si="68"/>
        <v>1.0572235750904031</v>
      </c>
      <c r="O2146">
        <f t="shared" si="69"/>
        <v>-1.6039554851388687</v>
      </c>
    </row>
    <row r="2147" spans="1:15" x14ac:dyDescent="0.2">
      <c r="A2147" t="s">
        <v>1498</v>
      </c>
      <c r="B2147">
        <v>22.512978881666701</v>
      </c>
      <c r="C2147">
        <v>23.5121444058333</v>
      </c>
      <c r="D2147">
        <v>21.7407707266667</v>
      </c>
      <c r="E2147">
        <v>19.280301214166698</v>
      </c>
      <c r="F2147">
        <v>21.082930823333299</v>
      </c>
      <c r="G2147">
        <v>20.775062868333301</v>
      </c>
      <c r="H2147">
        <v>21.099770816666702</v>
      </c>
      <c r="I2147">
        <v>20.1370803291667</v>
      </c>
      <c r="J2147">
        <v>19.833518878333301</v>
      </c>
      <c r="K2147">
        <v>21.286659145000002</v>
      </c>
      <c r="L2147">
        <v>21.193193260000001</v>
      </c>
      <c r="M2147">
        <v>20.874909550833301</v>
      </c>
      <c r="N2147">
        <f t="shared" si="68"/>
        <v>2.285482808795674</v>
      </c>
      <c r="O2147">
        <f t="shared" si="69"/>
        <v>-2.2205205163889019</v>
      </c>
    </row>
    <row r="2148" spans="1:15" x14ac:dyDescent="0.2">
      <c r="A2148" t="s">
        <v>2184</v>
      </c>
      <c r="B2148">
        <v>25.464371089166701</v>
      </c>
      <c r="C2148">
        <v>25.948051244166699</v>
      </c>
      <c r="D2148">
        <v>25.046348730833301</v>
      </c>
      <c r="E2148">
        <v>24.293510103333301</v>
      </c>
      <c r="F2148">
        <v>22.688636242499999</v>
      </c>
      <c r="G2148">
        <v>22.844711003333298</v>
      </c>
      <c r="H2148">
        <v>19.015469942500001</v>
      </c>
      <c r="I2148">
        <v>24.089997405833302</v>
      </c>
      <c r="J2148">
        <v>21.401629771666698</v>
      </c>
      <c r="K2148">
        <v>23.4820318875</v>
      </c>
      <c r="L2148">
        <v>23.195073836666701</v>
      </c>
      <c r="M2148">
        <v>22.402932884999998</v>
      </c>
      <c r="N2148">
        <f t="shared" si="68"/>
        <v>1.4626593943990465</v>
      </c>
      <c r="O2148">
        <f t="shared" si="69"/>
        <v>-3.0972646098611314</v>
      </c>
    </row>
    <row r="2149" spans="1:15" x14ac:dyDescent="0.2">
      <c r="A2149" t="s">
        <v>891</v>
      </c>
      <c r="B2149">
        <v>22.654254165000001</v>
      </c>
      <c r="C2149">
        <v>23.430737995000001</v>
      </c>
      <c r="D2149">
        <v>23.595761721666701</v>
      </c>
      <c r="E2149">
        <v>20.546714555000001</v>
      </c>
      <c r="F2149">
        <v>21.6382735516667</v>
      </c>
      <c r="G2149">
        <v>20.8625044141667</v>
      </c>
      <c r="H2149">
        <v>21.3485121183333</v>
      </c>
      <c r="I2149">
        <v>20.077307282500001</v>
      </c>
      <c r="J2149">
        <v>20.0419074725</v>
      </c>
      <c r="K2149">
        <v>22.137133289166702</v>
      </c>
      <c r="L2149">
        <v>21.309470068333301</v>
      </c>
      <c r="M2149">
        <v>20.5942519733333</v>
      </c>
      <c r="N2149">
        <f t="shared" si="68"/>
        <v>3.1226901307498816</v>
      </c>
      <c r="O2149">
        <f t="shared" si="69"/>
        <v>-2.4743813948611155</v>
      </c>
    </row>
    <row r="2150" spans="1:15" x14ac:dyDescent="0.2">
      <c r="A2150" t="s">
        <v>1107</v>
      </c>
      <c r="B2150">
        <v>22.231147204999999</v>
      </c>
      <c r="C2150">
        <v>23.5065304158333</v>
      </c>
      <c r="D2150">
        <v>27.271207574166699</v>
      </c>
      <c r="E2150">
        <v>21.6360847083333</v>
      </c>
      <c r="F2150">
        <v>22.070430105833299</v>
      </c>
      <c r="G2150">
        <v>22.664093050000002</v>
      </c>
      <c r="H2150">
        <v>21.9167331416667</v>
      </c>
      <c r="I2150">
        <v>25.5693629191667</v>
      </c>
      <c r="J2150">
        <v>23.211087106666699</v>
      </c>
      <c r="K2150">
        <v>21.6272420833333</v>
      </c>
      <c r="L2150">
        <v>23.146862545833301</v>
      </c>
      <c r="M2150">
        <v>22.631596160833301</v>
      </c>
      <c r="N2150">
        <f t="shared" si="68"/>
        <v>0.53115944833749507</v>
      </c>
      <c r="O2150">
        <f t="shared" si="69"/>
        <v>-1.49166322638888</v>
      </c>
    </row>
    <row r="2151" spans="1:15" x14ac:dyDescent="0.2">
      <c r="A2151" t="s">
        <v>261</v>
      </c>
      <c r="B2151">
        <v>22.214862425</v>
      </c>
      <c r="C2151">
        <v>25.9960942883333</v>
      </c>
      <c r="D2151">
        <v>22.642495619999998</v>
      </c>
      <c r="E2151">
        <v>21.2587704675</v>
      </c>
      <c r="F2151">
        <v>22.120713232500002</v>
      </c>
      <c r="G2151">
        <v>20.8294049</v>
      </c>
      <c r="H2151">
        <v>20.4705310416667</v>
      </c>
      <c r="I2151">
        <v>19.479643167500001</v>
      </c>
      <c r="J2151">
        <v>20.235622821666698</v>
      </c>
      <c r="K2151">
        <v>22.648246759999999</v>
      </c>
      <c r="L2151">
        <v>21.7263461466667</v>
      </c>
      <c r="M2151">
        <v>22.011229788333299</v>
      </c>
      <c r="N2151">
        <f t="shared" si="68"/>
        <v>1.7201716769647928</v>
      </c>
      <c r="O2151">
        <f t="shared" si="69"/>
        <v>-2.8853698393055396</v>
      </c>
    </row>
    <row r="2152" spans="1:15" x14ac:dyDescent="0.2">
      <c r="A2152" t="s">
        <v>991</v>
      </c>
      <c r="B2152">
        <v>28.488708453333299</v>
      </c>
      <c r="C2152">
        <v>27.588496192499999</v>
      </c>
      <c r="D2152">
        <v>27.8675779341667</v>
      </c>
      <c r="E2152">
        <v>26.431746812499998</v>
      </c>
      <c r="F2152">
        <v>25.340568070833299</v>
      </c>
      <c r="G2152">
        <v>25.520651853333302</v>
      </c>
      <c r="H2152">
        <v>24.421454946666699</v>
      </c>
      <c r="I2152">
        <v>25.876993964166701</v>
      </c>
      <c r="J2152">
        <v>24.3944677908333</v>
      </c>
      <c r="K2152">
        <v>25.1684707391667</v>
      </c>
      <c r="L2152">
        <v>24.861351249166699</v>
      </c>
      <c r="M2152">
        <v>24.8692088275</v>
      </c>
      <c r="N2152">
        <f t="shared" si="68"/>
        <v>2.8894070262439744</v>
      </c>
      <c r="O2152">
        <f t="shared" si="69"/>
        <v>-2.650613620277781</v>
      </c>
    </row>
    <row r="2153" spans="1:15" x14ac:dyDescent="0.2">
      <c r="A2153" t="s">
        <v>2225</v>
      </c>
      <c r="B2153">
        <v>18.165922170833301</v>
      </c>
      <c r="C2153">
        <v>22.288801929166699</v>
      </c>
      <c r="D2153">
        <v>24.3269065566667</v>
      </c>
      <c r="E2153">
        <v>19.5062301275</v>
      </c>
      <c r="F2153">
        <v>18.347307848333301</v>
      </c>
      <c r="G2153">
        <v>20.2703627333333</v>
      </c>
      <c r="H2153">
        <v>19.161943847500002</v>
      </c>
      <c r="I2153">
        <v>18.957798655000001</v>
      </c>
      <c r="J2153">
        <v>18.957798655000001</v>
      </c>
      <c r="K2153">
        <v>19.8383544008333</v>
      </c>
      <c r="L2153">
        <v>21.5451983558333</v>
      </c>
      <c r="M2153">
        <v>21.710171634999998</v>
      </c>
      <c r="N2153">
        <f t="shared" si="68"/>
        <v>1.0154113948268848</v>
      </c>
      <c r="O2153">
        <f t="shared" si="69"/>
        <v>-2.3936365744444608</v>
      </c>
    </row>
    <row r="2154" spans="1:15" x14ac:dyDescent="0.2">
      <c r="A2154" t="s">
        <v>2337</v>
      </c>
      <c r="B2154">
        <v>21.316609799999998</v>
      </c>
      <c r="C2154">
        <v>20.993555370833299</v>
      </c>
      <c r="D2154">
        <v>22.7773736133333</v>
      </c>
      <c r="E2154">
        <v>18.893563460833299</v>
      </c>
      <c r="F2154">
        <v>19.779149646666699</v>
      </c>
      <c r="G2154">
        <v>19.749492494999998</v>
      </c>
      <c r="H2154">
        <v>22.171021602500002</v>
      </c>
      <c r="I2154">
        <v>22.7194889191667</v>
      </c>
      <c r="J2154">
        <v>22.005212766666698</v>
      </c>
      <c r="K2154">
        <v>21.331055970833301</v>
      </c>
      <c r="L2154">
        <v>22.926414865833301</v>
      </c>
      <c r="M2154">
        <v>23.673881979166701</v>
      </c>
      <c r="N2154">
        <f t="shared" si="68"/>
        <v>0.34355965040552122</v>
      </c>
      <c r="O2154">
        <f t="shared" si="69"/>
        <v>-0.80952477958329538</v>
      </c>
    </row>
    <row r="2155" spans="1:15" x14ac:dyDescent="0.2">
      <c r="A2155" t="s">
        <v>1880</v>
      </c>
      <c r="B2155">
        <v>28.871103838333301</v>
      </c>
      <c r="C2155">
        <v>28.657180636666698</v>
      </c>
      <c r="D2155">
        <v>28.3328568541667</v>
      </c>
      <c r="E2155">
        <v>26.060774304166699</v>
      </c>
      <c r="F2155">
        <v>26.770199349999999</v>
      </c>
      <c r="G2155">
        <v>26.361443779999998</v>
      </c>
      <c r="H2155">
        <v>26.2537880233333</v>
      </c>
      <c r="I2155">
        <v>26.188356894999998</v>
      </c>
      <c r="J2155">
        <v>26.797269775</v>
      </c>
      <c r="K2155">
        <v>26.929978621666699</v>
      </c>
      <c r="L2155">
        <v>26.436526905000001</v>
      </c>
      <c r="M2155">
        <v>24.790887004166699</v>
      </c>
      <c r="N2155">
        <f t="shared" si="68"/>
        <v>4.8068567948901721</v>
      </c>
      <c r="O2155">
        <f t="shared" si="69"/>
        <v>-2.2150750884722363</v>
      </c>
    </row>
    <row r="2156" spans="1:15" x14ac:dyDescent="0.2">
      <c r="A2156" t="s">
        <v>932</v>
      </c>
      <c r="B2156">
        <v>20.792117349166698</v>
      </c>
      <c r="C2156">
        <v>21.9854793241667</v>
      </c>
      <c r="D2156">
        <v>25.58445824</v>
      </c>
      <c r="E2156">
        <v>19.494959844166701</v>
      </c>
      <c r="F2156">
        <v>21.079945417499999</v>
      </c>
      <c r="G2156">
        <v>21.112754543333299</v>
      </c>
      <c r="H2156">
        <v>19.9107732016667</v>
      </c>
      <c r="I2156">
        <v>19.817315359999998</v>
      </c>
      <c r="J2156">
        <v>20.384034177499998</v>
      </c>
      <c r="K2156">
        <v>20.522355197500001</v>
      </c>
      <c r="L2156">
        <v>19.566912308333301</v>
      </c>
      <c r="M2156">
        <v>20.1084557683333</v>
      </c>
      <c r="N2156">
        <f t="shared" si="68"/>
        <v>1.3381633015437984</v>
      </c>
      <c r="O2156">
        <f t="shared" si="69"/>
        <v>-2.4873878804166836</v>
      </c>
    </row>
    <row r="2157" spans="1:15" x14ac:dyDescent="0.2">
      <c r="A2157" t="s">
        <v>1643</v>
      </c>
      <c r="B2157">
        <v>27.6111341083333</v>
      </c>
      <c r="C2157">
        <v>27.930892550833299</v>
      </c>
      <c r="D2157">
        <v>27.1345405858333</v>
      </c>
      <c r="E2157">
        <v>25.507098390833299</v>
      </c>
      <c r="F2157">
        <v>25.277471160833301</v>
      </c>
      <c r="G2157">
        <v>25.178821361666699</v>
      </c>
      <c r="H2157">
        <v>25.223422828333302</v>
      </c>
      <c r="I2157">
        <v>25.304310457500002</v>
      </c>
      <c r="J2157">
        <v>24.840909776666699</v>
      </c>
      <c r="K2157">
        <v>24.063276098333301</v>
      </c>
      <c r="L2157">
        <v>24.8845149716667</v>
      </c>
      <c r="M2157">
        <v>24.724086102499999</v>
      </c>
      <c r="N2157">
        <f t="shared" si="68"/>
        <v>5.1205399608021889</v>
      </c>
      <c r="O2157">
        <f t="shared" si="69"/>
        <v>-2.3368500856944152</v>
      </c>
    </row>
    <row r="2158" spans="1:15" x14ac:dyDescent="0.2">
      <c r="A2158" t="s">
        <v>1800</v>
      </c>
      <c r="B2158">
        <v>23.622842567500001</v>
      </c>
      <c r="C2158">
        <v>25.2053381433333</v>
      </c>
      <c r="D2158">
        <v>24.991157926666698</v>
      </c>
      <c r="E2158">
        <v>22.137133289166702</v>
      </c>
      <c r="F2158">
        <v>22.481812088333299</v>
      </c>
      <c r="G2158">
        <v>22.4831937866667</v>
      </c>
      <c r="H2158">
        <v>22.605847670833299</v>
      </c>
      <c r="I2158">
        <v>22.417082553333302</v>
      </c>
      <c r="J2158">
        <v>22.4977536958333</v>
      </c>
      <c r="K2158">
        <v>21.936843575833301</v>
      </c>
      <c r="L2158">
        <v>22.434600840000002</v>
      </c>
      <c r="M2158">
        <v>22.346782208333298</v>
      </c>
      <c r="N2158">
        <f t="shared" si="68"/>
        <v>3.4413079567801992</v>
      </c>
      <c r="O2158">
        <f t="shared" si="69"/>
        <v>-2.1693090318055646</v>
      </c>
    </row>
    <row r="2159" spans="1:15" x14ac:dyDescent="0.2">
      <c r="A2159" t="s">
        <v>2380</v>
      </c>
      <c r="B2159">
        <v>28.946954210833301</v>
      </c>
      <c r="C2159">
        <v>28.2907656791667</v>
      </c>
      <c r="D2159">
        <v>28.113034192499999</v>
      </c>
      <c r="E2159">
        <v>27.079094297499999</v>
      </c>
      <c r="F2159">
        <v>26.100205320000001</v>
      </c>
      <c r="G2159">
        <v>25.443275267499999</v>
      </c>
      <c r="H2159">
        <v>25.2886462041667</v>
      </c>
      <c r="I2159">
        <v>26.829399765833301</v>
      </c>
      <c r="J2159">
        <v>24.766690259166701</v>
      </c>
      <c r="K2159">
        <v>25.729447462500001</v>
      </c>
      <c r="L2159">
        <v>25.446853718333301</v>
      </c>
      <c r="M2159">
        <v>25.431104710833299</v>
      </c>
      <c r="N2159">
        <f t="shared" si="68"/>
        <v>2.5241736194464255</v>
      </c>
      <c r="O2159">
        <f t="shared" si="69"/>
        <v>-2.5323661751388862</v>
      </c>
    </row>
    <row r="2160" spans="1:15" x14ac:dyDescent="0.2">
      <c r="A2160" t="s">
        <v>804</v>
      </c>
      <c r="B2160">
        <v>23.0125289616667</v>
      </c>
      <c r="C2160">
        <v>24.796363101666699</v>
      </c>
      <c r="D2160">
        <v>24.940029517500001</v>
      </c>
      <c r="E2160">
        <v>21.9887900533333</v>
      </c>
      <c r="F2160">
        <v>22.71794324</v>
      </c>
      <c r="G2160">
        <v>21.309470068333301</v>
      </c>
      <c r="H2160">
        <v>21.471286858333301</v>
      </c>
      <c r="I2160">
        <v>20.744830094166701</v>
      </c>
      <c r="J2160">
        <v>21.834603229166699</v>
      </c>
      <c r="K2160">
        <v>21.088783239166698</v>
      </c>
      <c r="L2160">
        <v>21.046095593333298</v>
      </c>
      <c r="M2160">
        <v>21.864713859999998</v>
      </c>
      <c r="N2160">
        <f t="shared" si="68"/>
        <v>2.5569197123106857</v>
      </c>
      <c r="O2160">
        <f t="shared" si="69"/>
        <v>-2.5718199363889198</v>
      </c>
    </row>
    <row r="2161" spans="1:15" x14ac:dyDescent="0.2">
      <c r="A2161" t="s">
        <v>1638</v>
      </c>
      <c r="B2161">
        <v>25.557931813333301</v>
      </c>
      <c r="C2161">
        <v>26.172315000833301</v>
      </c>
      <c r="D2161">
        <v>25.087550634999999</v>
      </c>
      <c r="E2161">
        <v>23.2330068425</v>
      </c>
      <c r="F2161">
        <v>23.770066705833301</v>
      </c>
      <c r="G2161">
        <v>23.050363604166701</v>
      </c>
      <c r="H2161">
        <v>23.501340310833299</v>
      </c>
      <c r="I2161">
        <v>23.957714200000002</v>
      </c>
      <c r="J2161">
        <v>23.757224534166699</v>
      </c>
      <c r="K2161">
        <v>24.3011550925</v>
      </c>
      <c r="L2161">
        <v>24.182380420000001</v>
      </c>
      <c r="M2161">
        <v>23.905550949166699</v>
      </c>
      <c r="N2161">
        <f t="shared" si="68"/>
        <v>3.687847925279931</v>
      </c>
      <c r="O2161">
        <f t="shared" si="69"/>
        <v>-2.0609797834722023</v>
      </c>
    </row>
    <row r="2162" spans="1:15" x14ac:dyDescent="0.2">
      <c r="A2162" t="s">
        <v>2254</v>
      </c>
      <c r="B2162">
        <v>21.246278275000002</v>
      </c>
      <c r="C2162">
        <v>19.113697301666701</v>
      </c>
      <c r="D2162">
        <v>23.016359994999998</v>
      </c>
      <c r="E2162">
        <v>19.095630897500001</v>
      </c>
      <c r="F2162">
        <v>18.2112238775</v>
      </c>
      <c r="G2162">
        <v>19.2980544425</v>
      </c>
      <c r="H2162">
        <v>21.404748284166701</v>
      </c>
      <c r="I2162">
        <v>20.7151250566667</v>
      </c>
      <c r="J2162">
        <v>21.438816640833299</v>
      </c>
      <c r="K2162">
        <v>20.792117349166698</v>
      </c>
      <c r="L2162">
        <v>20.951990248333299</v>
      </c>
      <c r="M2162">
        <v>20.944727693333299</v>
      </c>
      <c r="N2162">
        <f t="shared" si="68"/>
        <v>0.45827294664019025</v>
      </c>
      <c r="O2162">
        <f t="shared" si="69"/>
        <v>-1.0981786573611174</v>
      </c>
    </row>
    <row r="2163" spans="1:15" x14ac:dyDescent="0.2">
      <c r="A2163" t="s">
        <v>2534</v>
      </c>
      <c r="B2163">
        <v>22.044195564999999</v>
      </c>
      <c r="C2163">
        <v>21.345357760833298</v>
      </c>
      <c r="D2163">
        <v>21.974999310000001</v>
      </c>
      <c r="E2163">
        <v>18.883787403333301</v>
      </c>
      <c r="F2163">
        <v>19.208715167499999</v>
      </c>
      <c r="G2163">
        <v>20.499504505833301</v>
      </c>
      <c r="H2163">
        <v>24.523143923333301</v>
      </c>
      <c r="I2163">
        <v>24.101656197499999</v>
      </c>
      <c r="J2163">
        <v>24.086011538333299</v>
      </c>
      <c r="K2163">
        <v>23.803957279999999</v>
      </c>
      <c r="L2163">
        <v>23.445017808333301</v>
      </c>
      <c r="M2163">
        <v>23.690433351666702</v>
      </c>
      <c r="N2163">
        <f t="shared" si="68"/>
        <v>2.0662623018473186E-2</v>
      </c>
      <c r="O2163">
        <f t="shared" si="69"/>
        <v>9.5618910694440729E-2</v>
      </c>
    </row>
    <row r="2164" spans="1:15" x14ac:dyDescent="0.2">
      <c r="A2164" t="s">
        <v>874</v>
      </c>
      <c r="B2164">
        <v>24.314710278333301</v>
      </c>
      <c r="C2164">
        <v>23.184711037500001</v>
      </c>
      <c r="D2164">
        <v>21.914876312499999</v>
      </c>
      <c r="E2164">
        <v>19.437694674999999</v>
      </c>
      <c r="F2164">
        <v>19.1350144266667</v>
      </c>
      <c r="G2164">
        <v>24.059942816666702</v>
      </c>
      <c r="H2164">
        <v>24.0937500616667</v>
      </c>
      <c r="I2164">
        <v>22.033409429166699</v>
      </c>
      <c r="J2164">
        <v>24.861351249166699</v>
      </c>
      <c r="K2164">
        <v>24.514808604999999</v>
      </c>
      <c r="L2164">
        <v>24.590304011666699</v>
      </c>
      <c r="M2164">
        <v>23.7207126033333</v>
      </c>
      <c r="N2164">
        <f t="shared" si="68"/>
        <v>0.22540400217491791</v>
      </c>
      <c r="O2164">
        <f t="shared" si="69"/>
        <v>-0.86790543305551537</v>
      </c>
    </row>
    <row r="2165" spans="1:15" x14ac:dyDescent="0.2">
      <c r="A2165" t="s">
        <v>1953</v>
      </c>
      <c r="B2165">
        <v>24.8815756258333</v>
      </c>
      <c r="C2165">
        <v>26.5735735483333</v>
      </c>
      <c r="D2165">
        <v>25.921262426666701</v>
      </c>
      <c r="E2165">
        <v>22.930243529999998</v>
      </c>
      <c r="F2165">
        <v>23.509771509166701</v>
      </c>
      <c r="G2165">
        <v>24.146160871666702</v>
      </c>
      <c r="H2165">
        <v>23.673881979166701</v>
      </c>
      <c r="I2165">
        <v>23.990926584166701</v>
      </c>
      <c r="J2165">
        <v>23.809395697500001</v>
      </c>
      <c r="K2165">
        <v>23.2588428008333</v>
      </c>
      <c r="L2165">
        <v>23.4668100783333</v>
      </c>
      <c r="M2165">
        <v>24.069614306666701</v>
      </c>
      <c r="N2165">
        <f t="shared" si="68"/>
        <v>2.8696990537865523</v>
      </c>
      <c r="O2165">
        <f t="shared" si="69"/>
        <v>-2.1154071716666358</v>
      </c>
    </row>
    <row r="2166" spans="1:15" x14ac:dyDescent="0.2">
      <c r="A2166" t="s">
        <v>2197</v>
      </c>
      <c r="B2166">
        <v>21.862420116666701</v>
      </c>
      <c r="C2166">
        <v>20.3600428591667</v>
      </c>
      <c r="D2166">
        <v>24.026131914166701</v>
      </c>
      <c r="E2166">
        <v>19.7699935883333</v>
      </c>
      <c r="F2166">
        <v>19.290220068333301</v>
      </c>
      <c r="G2166">
        <v>20.3964077466667</v>
      </c>
      <c r="H2166">
        <v>19.321308796666699</v>
      </c>
      <c r="I2166">
        <v>18.165922170833301</v>
      </c>
      <c r="J2166">
        <v>20.839091850833299</v>
      </c>
      <c r="K2166">
        <v>18.957798655000001</v>
      </c>
      <c r="L2166">
        <v>19.938048451666699</v>
      </c>
      <c r="M2166">
        <v>21.609191480833299</v>
      </c>
      <c r="N2166">
        <f t="shared" si="68"/>
        <v>1.5387437572857994</v>
      </c>
      <c r="O2166">
        <f t="shared" si="69"/>
        <v>-2.4523742597222693</v>
      </c>
    </row>
    <row r="2167" spans="1:15" x14ac:dyDescent="0.2">
      <c r="A2167" t="s">
        <v>2326</v>
      </c>
      <c r="B2167">
        <v>25.680941716666698</v>
      </c>
      <c r="C2167">
        <v>27.1345405858333</v>
      </c>
      <c r="D2167">
        <v>22.177368614166699</v>
      </c>
      <c r="E2167">
        <v>23.256257298333299</v>
      </c>
      <c r="F2167">
        <v>22.337395076666699</v>
      </c>
      <c r="G2167">
        <v>22.5949011583333</v>
      </c>
      <c r="H2167">
        <v>20.869807290000001</v>
      </c>
      <c r="I2167">
        <v>23.915629155833301</v>
      </c>
      <c r="J2167">
        <v>21.068162457500001</v>
      </c>
      <c r="K2167">
        <v>18.987086065833299</v>
      </c>
      <c r="L2167">
        <v>20.8729348383333</v>
      </c>
      <c r="M2167">
        <v>19.140959594166699</v>
      </c>
      <c r="N2167">
        <f t="shared" si="68"/>
        <v>1.2051029904239376</v>
      </c>
      <c r="O2167">
        <f t="shared" si="69"/>
        <v>-2.6572582327777958</v>
      </c>
    </row>
    <row r="2168" spans="1:15" x14ac:dyDescent="0.2">
      <c r="A2168" t="s">
        <v>2411</v>
      </c>
      <c r="B2168">
        <v>28.257048224999998</v>
      </c>
      <c r="C2168">
        <v>28.9961631225</v>
      </c>
      <c r="D2168">
        <v>29.111780899999999</v>
      </c>
      <c r="E2168">
        <v>26.880303074166701</v>
      </c>
      <c r="F2168">
        <v>26.094399512500001</v>
      </c>
      <c r="G2168">
        <v>26.583232451666699</v>
      </c>
      <c r="H2168">
        <v>27.166118345833301</v>
      </c>
      <c r="I2168">
        <v>27.5615115933333</v>
      </c>
      <c r="J2168">
        <v>27.1576441783333</v>
      </c>
      <c r="K2168">
        <v>26.282800485833299</v>
      </c>
      <c r="L2168">
        <v>26.3395590583333</v>
      </c>
      <c r="M2168">
        <v>26.618439232499998</v>
      </c>
      <c r="N2168">
        <f t="shared" si="68"/>
        <v>2.9561368179654548</v>
      </c>
      <c r="O2168">
        <f t="shared" si="69"/>
        <v>-1.8811292231944492</v>
      </c>
    </row>
    <row r="2169" spans="1:15" x14ac:dyDescent="0.2">
      <c r="A2169" t="s">
        <v>1833</v>
      </c>
      <c r="B2169">
        <v>21.370496961666699</v>
      </c>
      <c r="C2169">
        <v>21.839656635000001</v>
      </c>
      <c r="D2169">
        <v>22.795037099166699</v>
      </c>
      <c r="E2169">
        <v>19.479643167500001</v>
      </c>
      <c r="F2169">
        <v>19.730653682500002</v>
      </c>
      <c r="G2169">
        <v>19.976961039999999</v>
      </c>
      <c r="H2169">
        <v>21.373450835</v>
      </c>
      <c r="I2169">
        <v>19.698233153333302</v>
      </c>
      <c r="J2169">
        <v>20.045503098333299</v>
      </c>
      <c r="K2169">
        <v>21.063648444999998</v>
      </c>
      <c r="L2169">
        <v>20.9320880408333</v>
      </c>
      <c r="M2169">
        <v>19.144441506666698</v>
      </c>
      <c r="N2169">
        <f t="shared" si="68"/>
        <v>2.27447868854656</v>
      </c>
      <c r="O2169">
        <f t="shared" si="69"/>
        <v>-1.9509894025000278</v>
      </c>
    </row>
    <row r="2170" spans="1:15" x14ac:dyDescent="0.2">
      <c r="A2170" t="s">
        <v>2127</v>
      </c>
      <c r="B2170">
        <v>23.253665170833301</v>
      </c>
      <c r="C2170">
        <v>22.139032133333298</v>
      </c>
      <c r="D2170">
        <v>21.070973316666699</v>
      </c>
      <c r="E2170">
        <v>19.5352401216667</v>
      </c>
      <c r="F2170">
        <v>19.5231456675</v>
      </c>
      <c r="G2170">
        <v>20.5723282708333</v>
      </c>
      <c r="H2170">
        <v>20.73345278</v>
      </c>
      <c r="I2170">
        <v>19.510860332499998</v>
      </c>
      <c r="J2170">
        <v>19.450065984999998</v>
      </c>
      <c r="K2170">
        <v>19.611756730833299</v>
      </c>
      <c r="L2170">
        <v>19.998876599999999</v>
      </c>
      <c r="M2170">
        <v>21.033547109166701</v>
      </c>
      <c r="N2170">
        <f t="shared" si="68"/>
        <v>2.3726336490450421</v>
      </c>
      <c r="O2170">
        <f t="shared" si="69"/>
        <v>-2.2670413473611006</v>
      </c>
    </row>
    <row r="2171" spans="1:15" x14ac:dyDescent="0.2">
      <c r="A2171" t="s">
        <v>1947</v>
      </c>
      <c r="B2171">
        <v>21.186167163333302</v>
      </c>
      <c r="C2171">
        <v>24.981222851666701</v>
      </c>
      <c r="D2171">
        <v>21.586035685833298</v>
      </c>
      <c r="E2171">
        <v>20.7151250566667</v>
      </c>
      <c r="F2171">
        <v>19.482813556666699</v>
      </c>
      <c r="G2171">
        <v>20.7177848625</v>
      </c>
      <c r="H2171">
        <v>22.322300610833299</v>
      </c>
      <c r="I2171">
        <v>20.345754233333299</v>
      </c>
      <c r="J2171">
        <v>19.208715167499999</v>
      </c>
      <c r="K2171">
        <v>17.9183565425</v>
      </c>
      <c r="L2171">
        <v>19.951044634166699</v>
      </c>
      <c r="M2171">
        <v>20.585540464166701</v>
      </c>
      <c r="N2171">
        <f t="shared" si="68"/>
        <v>1.1051881206241854</v>
      </c>
      <c r="O2171">
        <f t="shared" si="69"/>
        <v>-2.1190596523611021</v>
      </c>
    </row>
    <row r="2172" spans="1:15" x14ac:dyDescent="0.2">
      <c r="A2172" t="s">
        <v>1899</v>
      </c>
      <c r="B2172">
        <v>26.5259070408333</v>
      </c>
      <c r="C2172">
        <v>27.444477427500001</v>
      </c>
      <c r="D2172">
        <v>28.043944663333299</v>
      </c>
      <c r="E2172">
        <v>25.223422828333302</v>
      </c>
      <c r="F2172">
        <v>24.840909776666699</v>
      </c>
      <c r="G2172">
        <v>25.0594760841667</v>
      </c>
      <c r="H2172">
        <v>26.686704221666702</v>
      </c>
      <c r="I2172">
        <v>25.600532195833299</v>
      </c>
      <c r="J2172">
        <v>27.175392573333301</v>
      </c>
      <c r="K2172">
        <v>25.906980095833301</v>
      </c>
      <c r="L2172">
        <v>25.819952165</v>
      </c>
      <c r="M2172">
        <v>25.895914039166701</v>
      </c>
      <c r="N2172">
        <f t="shared" si="68"/>
        <v>1.3686412602400035</v>
      </c>
      <c r="O2172">
        <f t="shared" si="69"/>
        <v>-1.5737034305555291</v>
      </c>
    </row>
    <row r="2173" spans="1:15" x14ac:dyDescent="0.2">
      <c r="A2173" t="s">
        <v>944</v>
      </c>
      <c r="B2173">
        <v>22.856340623333299</v>
      </c>
      <c r="C2173">
        <v>23.695801804166699</v>
      </c>
      <c r="D2173">
        <v>22.4977536958333</v>
      </c>
      <c r="E2173">
        <v>20.8048152683333</v>
      </c>
      <c r="F2173">
        <v>20.617447980000001</v>
      </c>
      <c r="G2173">
        <v>20.726912393333301</v>
      </c>
      <c r="H2173">
        <v>19.510860332499998</v>
      </c>
      <c r="I2173">
        <v>20.813974524999999</v>
      </c>
      <c r="J2173">
        <v>20.316333653333299</v>
      </c>
      <c r="K2173">
        <v>20.2382350908333</v>
      </c>
      <c r="L2173">
        <v>19.380379402500001</v>
      </c>
      <c r="M2173">
        <v>21.017147694166699</v>
      </c>
      <c r="N2173">
        <f t="shared" si="68"/>
        <v>3.5652157849387902</v>
      </c>
      <c r="O2173">
        <f t="shared" si="69"/>
        <v>-2.5515746823611138</v>
      </c>
    </row>
    <row r="2174" spans="1:15" x14ac:dyDescent="0.2">
      <c r="A2174" t="s">
        <v>2200</v>
      </c>
      <c r="B2174">
        <v>21.748234834166698</v>
      </c>
      <c r="C2174">
        <v>23.631832361666699</v>
      </c>
      <c r="D2174">
        <v>20.4705310416667</v>
      </c>
      <c r="E2174">
        <v>19.725916600000001</v>
      </c>
      <c r="F2174">
        <v>19.856766528333299</v>
      </c>
      <c r="G2174">
        <v>19.3642546208333</v>
      </c>
      <c r="H2174">
        <v>22.1894085333333</v>
      </c>
      <c r="I2174">
        <v>21.237987135000001</v>
      </c>
      <c r="J2174">
        <v>21.7815393325</v>
      </c>
      <c r="K2174">
        <v>21.881017615000001</v>
      </c>
      <c r="L2174">
        <v>21.112754543333299</v>
      </c>
      <c r="M2174">
        <v>22.356136528333298</v>
      </c>
      <c r="N2174">
        <f t="shared" si="68"/>
        <v>0.65843757733542529</v>
      </c>
      <c r="O2174">
        <f t="shared" si="69"/>
        <v>-1.2575539541667133</v>
      </c>
    </row>
    <row r="2175" spans="1:15" x14ac:dyDescent="0.2">
      <c r="A2175" t="s">
        <v>1432</v>
      </c>
      <c r="B2175">
        <v>22.582548925000001</v>
      </c>
      <c r="C2175">
        <v>22.530417342500002</v>
      </c>
      <c r="D2175">
        <v>22.3503442383333</v>
      </c>
      <c r="E2175">
        <v>20.575824369999999</v>
      </c>
      <c r="F2175">
        <v>19.7726576716667</v>
      </c>
      <c r="G2175">
        <v>20.2082074666667</v>
      </c>
      <c r="H2175">
        <v>20.826976015</v>
      </c>
      <c r="I2175">
        <v>19.095630897500001</v>
      </c>
      <c r="J2175">
        <v>20.568607218333302</v>
      </c>
      <c r="K2175">
        <v>20.678634110000001</v>
      </c>
      <c r="L2175">
        <v>20.731776659166702</v>
      </c>
      <c r="M2175">
        <v>19.649141457500001</v>
      </c>
      <c r="N2175">
        <f t="shared" si="68"/>
        <v>3.2548520509443102</v>
      </c>
      <c r="O2175">
        <f t="shared" si="69"/>
        <v>-2.3131195620833189</v>
      </c>
    </row>
    <row r="2176" spans="1:15" x14ac:dyDescent="0.2">
      <c r="A2176" t="s">
        <v>1447</v>
      </c>
      <c r="B2176">
        <v>20.526937245833299</v>
      </c>
      <c r="C2176">
        <v>22.5745748625</v>
      </c>
      <c r="D2176">
        <v>23.608341442499999</v>
      </c>
      <c r="E2176">
        <v>19.1555296916667</v>
      </c>
      <c r="F2176">
        <v>20.4705310416667</v>
      </c>
      <c r="G2176">
        <v>20.152560968333301</v>
      </c>
      <c r="H2176">
        <v>19.2750899416667</v>
      </c>
      <c r="I2176">
        <v>19.305787411666699</v>
      </c>
      <c r="J2176">
        <v>20.8103809991667</v>
      </c>
      <c r="K2176">
        <v>20.4245850633333</v>
      </c>
      <c r="L2176">
        <v>20.171619167500001</v>
      </c>
      <c r="M2176">
        <v>20.8004421483333</v>
      </c>
      <c r="N2176">
        <f t="shared" si="68"/>
        <v>1.8586794389645831</v>
      </c>
      <c r="O2176">
        <f t="shared" si="69"/>
        <v>-2.3749711745832975</v>
      </c>
    </row>
    <row r="2177" spans="1:15" x14ac:dyDescent="0.2">
      <c r="A2177" t="s">
        <v>1883</v>
      </c>
      <c r="B2177">
        <v>24.6929685558333</v>
      </c>
      <c r="C2177">
        <v>26.776560585833298</v>
      </c>
      <c r="D2177">
        <v>27.803478293333299</v>
      </c>
      <c r="E2177">
        <v>23.849359958333299</v>
      </c>
      <c r="F2177">
        <v>23.8970673166667</v>
      </c>
      <c r="G2177">
        <v>24.5663092216667</v>
      </c>
      <c r="H2177">
        <v>23.915629155833301</v>
      </c>
      <c r="I2177">
        <v>24.852570252500001</v>
      </c>
      <c r="J2177">
        <v>25.5620245625</v>
      </c>
      <c r="K2177">
        <v>23.8933341516667</v>
      </c>
      <c r="L2177">
        <v>23.9719343916667</v>
      </c>
      <c r="M2177">
        <v>24.9137067941667</v>
      </c>
      <c r="N2177">
        <f t="shared" si="68"/>
        <v>1.5331973860807997</v>
      </c>
      <c r="O2177">
        <f t="shared" si="69"/>
        <v>-1.9838424004166306</v>
      </c>
    </row>
    <row r="2178" spans="1:15" x14ac:dyDescent="0.2">
      <c r="A2178" t="s">
        <v>1314</v>
      </c>
      <c r="B2178">
        <v>20.337195631666699</v>
      </c>
      <c r="C2178">
        <v>19.063601146666699</v>
      </c>
      <c r="D2178">
        <v>23.5065304158333</v>
      </c>
      <c r="E2178">
        <v>19.311614355</v>
      </c>
      <c r="F2178">
        <v>19.744301575000001</v>
      </c>
      <c r="G2178">
        <v>16.880844782499999</v>
      </c>
      <c r="H2178">
        <v>21.355134901666698</v>
      </c>
      <c r="I2178">
        <v>19.302874759166698</v>
      </c>
      <c r="J2178">
        <v>21.484087318333302</v>
      </c>
      <c r="K2178">
        <v>21.435965766666701</v>
      </c>
      <c r="L2178">
        <v>21.232615665833301</v>
      </c>
      <c r="M2178">
        <v>21.728475877499999</v>
      </c>
      <c r="N2178">
        <f t="shared" si="68"/>
        <v>0.4394160066312735</v>
      </c>
      <c r="O2178">
        <f t="shared" si="69"/>
        <v>-1.289299449444453</v>
      </c>
    </row>
    <row r="2179" spans="1:15" x14ac:dyDescent="0.2">
      <c r="A2179" t="s">
        <v>1946</v>
      </c>
      <c r="B2179">
        <v>28.8876208183333</v>
      </c>
      <c r="C2179">
        <v>28.3558122541667</v>
      </c>
      <c r="D2179">
        <v>28.4638625016667</v>
      </c>
      <c r="E2179">
        <v>27.1854841175</v>
      </c>
      <c r="F2179">
        <v>25.906980095833301</v>
      </c>
      <c r="G2179">
        <v>25.629270032499999</v>
      </c>
      <c r="H2179">
        <v>26.747365884166701</v>
      </c>
      <c r="I2179">
        <v>27.6665494533333</v>
      </c>
      <c r="J2179">
        <v>26.721856696666698</v>
      </c>
      <c r="K2179">
        <v>26.361443779999998</v>
      </c>
      <c r="L2179">
        <v>25.876993964166701</v>
      </c>
      <c r="M2179">
        <v>25.979851216250001</v>
      </c>
      <c r="N2179">
        <f t="shared" si="68"/>
        <v>2.3410724314212712</v>
      </c>
      <c r="O2179">
        <f t="shared" si="69"/>
        <v>-1.9261808113888996</v>
      </c>
    </row>
    <row r="2180" spans="1:15" x14ac:dyDescent="0.2">
      <c r="A2180" t="s">
        <v>561</v>
      </c>
      <c r="B2180">
        <v>23.076982179166698</v>
      </c>
      <c r="C2180">
        <v>24.779050165000001</v>
      </c>
      <c r="D2180">
        <v>25.015703555833301</v>
      </c>
      <c r="E2180">
        <v>22.205810213333301</v>
      </c>
      <c r="F2180">
        <v>21.3485121183333</v>
      </c>
      <c r="G2180">
        <v>22.322300610833299</v>
      </c>
      <c r="H2180">
        <v>21.862420116666701</v>
      </c>
      <c r="I2180">
        <v>19.3276087658333</v>
      </c>
      <c r="J2180">
        <v>21.900199189999999</v>
      </c>
      <c r="K2180">
        <v>20.334774845833302</v>
      </c>
      <c r="L2180">
        <v>19.3158120925</v>
      </c>
      <c r="M2180">
        <v>21.794541935000002</v>
      </c>
      <c r="N2180">
        <f t="shared" si="68"/>
        <v>2.0585531681586575</v>
      </c>
      <c r="O2180">
        <f t="shared" si="69"/>
        <v>-2.7961034641666878</v>
      </c>
    </row>
    <row r="2181" spans="1:15" x14ac:dyDescent="0.2">
      <c r="A2181" t="s">
        <v>1041</v>
      </c>
      <c r="B2181">
        <v>24.921906156666701</v>
      </c>
      <c r="C2181">
        <v>22.372926020000001</v>
      </c>
      <c r="D2181">
        <v>23.343336185833301</v>
      </c>
      <c r="E2181">
        <v>21.172898363333299</v>
      </c>
      <c r="F2181">
        <v>20.912089679166701</v>
      </c>
      <c r="G2181">
        <v>21.516421123333298</v>
      </c>
      <c r="H2181">
        <v>21.4330113</v>
      </c>
      <c r="I2181">
        <v>20.2050709266667</v>
      </c>
      <c r="J2181">
        <v>20.990861363333298</v>
      </c>
      <c r="K2181">
        <v>19.749492494999998</v>
      </c>
      <c r="L2181">
        <v>19.3276087658333</v>
      </c>
      <c r="M2181">
        <v>20.426647545833301</v>
      </c>
      <c r="N2181">
        <f t="shared" si="68"/>
        <v>2.532393173036295</v>
      </c>
      <c r="O2181">
        <f t="shared" si="69"/>
        <v>-2.5076639948611188</v>
      </c>
    </row>
    <row r="2182" spans="1:15" x14ac:dyDescent="0.2">
      <c r="A2182" t="s">
        <v>1755</v>
      </c>
      <c r="B2182">
        <v>22.8801994766667</v>
      </c>
      <c r="C2182">
        <v>24.142879950000001</v>
      </c>
      <c r="D2182">
        <v>24.012638506666701</v>
      </c>
      <c r="E2182">
        <v>20.778160294999999</v>
      </c>
      <c r="F2182">
        <v>21.950993069999999</v>
      </c>
      <c r="G2182">
        <v>21.2636929783333</v>
      </c>
      <c r="H2182">
        <v>21.438816640833299</v>
      </c>
      <c r="I2182">
        <v>21.9242369908333</v>
      </c>
      <c r="J2182">
        <v>22.4952436316667</v>
      </c>
      <c r="K2182">
        <v>20.879050526666699</v>
      </c>
      <c r="L2182">
        <v>21.359779993333301</v>
      </c>
      <c r="M2182">
        <v>21.918718535</v>
      </c>
      <c r="N2182">
        <f t="shared" ref="N2182:N2245" si="70">-LOG(TTEST(B2182:D2182,E2182:J2182,2,2),10)</f>
        <v>2.5819177760178773</v>
      </c>
      <c r="O2182">
        <f t="shared" ref="O2182:O2245" si="71">AVERAGE(E2182:J2182)-AVERAGE(B2182:D2182)</f>
        <v>-2.0367153766667023</v>
      </c>
    </row>
    <row r="2183" spans="1:15" x14ac:dyDescent="0.2">
      <c r="A2183" t="s">
        <v>2410</v>
      </c>
      <c r="B2183">
        <v>29.347723800000001</v>
      </c>
      <c r="C2183">
        <v>29.550086777499999</v>
      </c>
      <c r="D2183">
        <v>29.513767247499999</v>
      </c>
      <c r="E2183">
        <v>27.328660556666701</v>
      </c>
      <c r="F2183">
        <v>27.013407694166698</v>
      </c>
      <c r="G2183">
        <v>27.018950024999999</v>
      </c>
      <c r="H2183">
        <v>25.011146334999999</v>
      </c>
      <c r="I2183">
        <v>28.974523225833298</v>
      </c>
      <c r="J2183">
        <v>26.564684824166701</v>
      </c>
      <c r="K2183">
        <v>25.7699537316667</v>
      </c>
      <c r="L2183">
        <v>26.625275805000001</v>
      </c>
      <c r="M2183">
        <v>27.1854841175</v>
      </c>
      <c r="N2183">
        <f t="shared" si="70"/>
        <v>1.8535972230969273</v>
      </c>
      <c r="O2183">
        <f t="shared" si="71"/>
        <v>-2.4852971648610946</v>
      </c>
    </row>
    <row r="2184" spans="1:15" x14ac:dyDescent="0.2">
      <c r="A2184" t="s">
        <v>775</v>
      </c>
      <c r="B2184">
        <v>22.875249975833299</v>
      </c>
      <c r="C2184">
        <v>25.1380830883333</v>
      </c>
      <c r="D2184">
        <v>24.424745481666701</v>
      </c>
      <c r="E2184">
        <v>21.488310787500001</v>
      </c>
      <c r="F2184">
        <v>21.658394020833299</v>
      </c>
      <c r="G2184">
        <v>22.234652035</v>
      </c>
      <c r="H2184">
        <v>22.0356935858333</v>
      </c>
      <c r="I2184">
        <v>21.123234125833299</v>
      </c>
      <c r="J2184">
        <v>20.4245850633333</v>
      </c>
      <c r="K2184">
        <v>21.597719808333299</v>
      </c>
      <c r="L2184">
        <v>20.583072491666702</v>
      </c>
      <c r="M2184">
        <v>18.347307848333301</v>
      </c>
      <c r="N2184">
        <f t="shared" si="70"/>
        <v>2.561579441606995</v>
      </c>
      <c r="O2184">
        <f t="shared" si="71"/>
        <v>-2.6518812455555718</v>
      </c>
    </row>
    <row r="2185" spans="1:15" x14ac:dyDescent="0.2">
      <c r="A2185" t="s">
        <v>797</v>
      </c>
      <c r="B2185">
        <v>21.4907333591667</v>
      </c>
      <c r="C2185">
        <v>22.234652035</v>
      </c>
      <c r="D2185">
        <v>21.186167163333302</v>
      </c>
      <c r="E2185">
        <v>18.010144320833302</v>
      </c>
      <c r="F2185">
        <v>19.305787411666699</v>
      </c>
      <c r="G2185">
        <v>20.53645483</v>
      </c>
      <c r="H2185">
        <v>21.7815393325</v>
      </c>
      <c r="I2185">
        <v>21.2010416908333</v>
      </c>
      <c r="J2185">
        <v>21.616370523333298</v>
      </c>
      <c r="K2185">
        <v>19.736793419166698</v>
      </c>
      <c r="L2185">
        <v>21.212522485000001</v>
      </c>
      <c r="M2185">
        <v>21.656231796666699</v>
      </c>
      <c r="N2185">
        <f t="shared" si="70"/>
        <v>0.66150442348262051</v>
      </c>
      <c r="O2185">
        <f t="shared" si="71"/>
        <v>-1.2286278343055663</v>
      </c>
    </row>
    <row r="2186" spans="1:15" x14ac:dyDescent="0.2">
      <c r="A2186" t="s">
        <v>1381</v>
      </c>
      <c r="B2186">
        <v>26.320940459999999</v>
      </c>
      <c r="C2186">
        <v>26.949290722499999</v>
      </c>
      <c r="D2186">
        <v>27.969247494166702</v>
      </c>
      <c r="E2186">
        <v>24.511404245833301</v>
      </c>
      <c r="F2186">
        <v>25.080167160833302</v>
      </c>
      <c r="G2186">
        <v>24.5603987291667</v>
      </c>
      <c r="H2186">
        <v>23.998935441666699</v>
      </c>
      <c r="I2186">
        <v>24.6730141166667</v>
      </c>
      <c r="J2186">
        <v>24.213820459166701</v>
      </c>
      <c r="K2186">
        <v>23.915629155833301</v>
      </c>
      <c r="L2186">
        <v>24.598199396666701</v>
      </c>
      <c r="M2186">
        <v>24.7517141925</v>
      </c>
      <c r="N2186">
        <f t="shared" si="70"/>
        <v>3.5430054815277758</v>
      </c>
      <c r="O2186">
        <f t="shared" si="71"/>
        <v>-2.5735361999999959</v>
      </c>
    </row>
    <row r="2187" spans="1:15" x14ac:dyDescent="0.2">
      <c r="A2187" t="s">
        <v>2178</v>
      </c>
      <c r="B2187">
        <v>24.852570252500001</v>
      </c>
      <c r="C2187">
        <v>25.600532195833299</v>
      </c>
      <c r="D2187">
        <v>23.351385480000001</v>
      </c>
      <c r="E2187">
        <v>22.708683245</v>
      </c>
      <c r="F2187">
        <v>21.241967408333299</v>
      </c>
      <c r="G2187">
        <v>22.7272081591667</v>
      </c>
      <c r="H2187">
        <v>21.5213455041667</v>
      </c>
      <c r="I2187">
        <v>22.670589574166701</v>
      </c>
      <c r="J2187">
        <v>21.1526806566667</v>
      </c>
      <c r="K2187">
        <v>21.529995987500001</v>
      </c>
      <c r="L2187">
        <v>21.6360847083333</v>
      </c>
      <c r="M2187">
        <v>21.2010416908333</v>
      </c>
      <c r="N2187">
        <f t="shared" si="70"/>
        <v>2.3386025795838496</v>
      </c>
      <c r="O2187">
        <f t="shared" si="71"/>
        <v>-2.5977502181944132</v>
      </c>
    </row>
    <row r="2188" spans="1:15" x14ac:dyDescent="0.2">
      <c r="A2188" t="s">
        <v>2014</v>
      </c>
      <c r="B2188">
        <v>22.963954735833301</v>
      </c>
      <c r="C2188">
        <v>20.6929472041667</v>
      </c>
      <c r="D2188">
        <v>23.439754914166699</v>
      </c>
      <c r="E2188">
        <v>20.532273703333299</v>
      </c>
      <c r="F2188">
        <v>20.188782923333299</v>
      </c>
      <c r="G2188">
        <v>19.220405840000002</v>
      </c>
      <c r="H2188">
        <v>19.951044634166699</v>
      </c>
      <c r="I2188">
        <v>19.806560886666698</v>
      </c>
      <c r="J2188">
        <v>21.2911776075</v>
      </c>
      <c r="K2188">
        <v>21.022572897500002</v>
      </c>
      <c r="L2188">
        <v>19.6043419416667</v>
      </c>
      <c r="M2188">
        <v>20.6407037908333</v>
      </c>
      <c r="N2188">
        <f t="shared" si="70"/>
        <v>1.7991108038680457</v>
      </c>
      <c r="O2188">
        <f t="shared" si="71"/>
        <v>-2.2005113522222324</v>
      </c>
    </row>
    <row r="2189" spans="1:15" x14ac:dyDescent="0.2">
      <c r="A2189" t="s">
        <v>2105</v>
      </c>
      <c r="B2189">
        <v>23.277143545000001</v>
      </c>
      <c r="C2189">
        <v>22.985163208333301</v>
      </c>
      <c r="D2189">
        <v>23.128132919999999</v>
      </c>
      <c r="E2189">
        <v>21.664338513333298</v>
      </c>
      <c r="F2189">
        <v>20.979872329999999</v>
      </c>
      <c r="G2189">
        <v>19.581052643333301</v>
      </c>
      <c r="H2189">
        <v>20.816192523333299</v>
      </c>
      <c r="I2189">
        <v>20.272224818333299</v>
      </c>
      <c r="J2189">
        <v>20.216572727500001</v>
      </c>
      <c r="K2189">
        <v>21.977667547500001</v>
      </c>
      <c r="L2189">
        <v>21.503719714999999</v>
      </c>
      <c r="M2189">
        <v>19.610102362500001</v>
      </c>
      <c r="N2189">
        <f t="shared" si="70"/>
        <v>3.1927379579243289</v>
      </c>
      <c r="O2189">
        <f t="shared" si="71"/>
        <v>-2.5417709651388982</v>
      </c>
    </row>
    <row r="2190" spans="1:15" x14ac:dyDescent="0.2">
      <c r="A2190" t="s">
        <v>2183</v>
      </c>
      <c r="B2190">
        <v>22.2859905008333</v>
      </c>
      <c r="C2190">
        <v>23.3574112933333</v>
      </c>
      <c r="D2190">
        <v>24.345472610833301</v>
      </c>
      <c r="E2190">
        <v>20.816192523333299</v>
      </c>
      <c r="F2190">
        <v>21.1526806566667</v>
      </c>
      <c r="G2190">
        <v>20.847011463333299</v>
      </c>
      <c r="H2190">
        <v>23.164340160833301</v>
      </c>
      <c r="I2190">
        <v>22.9505127583333</v>
      </c>
      <c r="J2190">
        <v>22.862752106666701</v>
      </c>
      <c r="K2190">
        <v>23.544888143333299</v>
      </c>
      <c r="L2190">
        <v>22.869070095000001</v>
      </c>
      <c r="M2190">
        <v>22.135110095000002</v>
      </c>
      <c r="N2190">
        <f t="shared" si="70"/>
        <v>0.90402890420425874</v>
      </c>
      <c r="O2190">
        <f t="shared" si="71"/>
        <v>-1.3640431901388688</v>
      </c>
    </row>
    <row r="2191" spans="1:15" x14ac:dyDescent="0.2">
      <c r="A2191" t="s">
        <v>566</v>
      </c>
      <c r="B2191">
        <v>22.1057063133333</v>
      </c>
      <c r="C2191">
        <v>22.454627435833299</v>
      </c>
      <c r="D2191">
        <v>23.4668100783333</v>
      </c>
      <c r="E2191">
        <v>20.479171806666699</v>
      </c>
      <c r="F2191">
        <v>20.847011463333299</v>
      </c>
      <c r="G2191">
        <v>19.5231456675</v>
      </c>
      <c r="H2191">
        <v>21.480943213333301</v>
      </c>
      <c r="I2191">
        <v>21.378841885</v>
      </c>
      <c r="J2191">
        <v>19.4296219075</v>
      </c>
      <c r="K2191">
        <v>21.8929100975</v>
      </c>
      <c r="L2191">
        <v>21.78920347</v>
      </c>
      <c r="M2191">
        <v>20.461433218333301</v>
      </c>
      <c r="N2191">
        <f t="shared" si="70"/>
        <v>2.0697441265688648</v>
      </c>
      <c r="O2191">
        <f t="shared" si="71"/>
        <v>-2.1525919519444159</v>
      </c>
    </row>
    <row r="2192" spans="1:15" x14ac:dyDescent="0.2">
      <c r="A2192" t="s">
        <v>1925</v>
      </c>
      <c r="B2192">
        <v>21.540942304166698</v>
      </c>
      <c r="C2192">
        <v>24.624845075833299</v>
      </c>
      <c r="D2192">
        <v>24.063276098333301</v>
      </c>
      <c r="E2192">
        <v>21.0208223783333</v>
      </c>
      <c r="F2192">
        <v>21.435965766666701</v>
      </c>
      <c r="G2192">
        <v>20.5942519733333</v>
      </c>
      <c r="H2192">
        <v>21.7729818008333</v>
      </c>
      <c r="I2192">
        <v>20.585540464166701</v>
      </c>
      <c r="J2192">
        <v>21.859640519999999</v>
      </c>
      <c r="K2192">
        <v>20.964362742500001</v>
      </c>
      <c r="L2192">
        <v>20.990861363333298</v>
      </c>
      <c r="M2192">
        <v>21.586035685833298</v>
      </c>
      <c r="N2192">
        <f t="shared" si="70"/>
        <v>1.7678953255579928</v>
      </c>
      <c r="O2192">
        <f t="shared" si="71"/>
        <v>-2.1981540088888849</v>
      </c>
    </row>
    <row r="2193" spans="1:15" x14ac:dyDescent="0.2">
      <c r="A2193" t="s">
        <v>873</v>
      </c>
      <c r="B2193">
        <v>27.1109863516667</v>
      </c>
      <c r="C2193">
        <v>26.107336806666702</v>
      </c>
      <c r="D2193">
        <v>26.290552951666701</v>
      </c>
      <c r="E2193">
        <v>24.790887004166699</v>
      </c>
      <c r="F2193">
        <v>23.954903994166699</v>
      </c>
      <c r="G2193">
        <v>23.581729525</v>
      </c>
      <c r="H2193">
        <v>23.1126549891667</v>
      </c>
      <c r="I2193">
        <v>23.754640502499999</v>
      </c>
      <c r="J2193">
        <v>22.882053175833299</v>
      </c>
      <c r="K2193">
        <v>23.300450999166699</v>
      </c>
      <c r="L2193">
        <v>23.016359994999998</v>
      </c>
      <c r="M2193">
        <v>22.975250107499999</v>
      </c>
      <c r="N2193">
        <f t="shared" si="70"/>
        <v>3.3735738748070809</v>
      </c>
      <c r="O2193">
        <f t="shared" si="71"/>
        <v>-2.8234805048611378</v>
      </c>
    </row>
    <row r="2194" spans="1:15" x14ac:dyDescent="0.2">
      <c r="A2194" t="s">
        <v>2246</v>
      </c>
      <c r="B2194">
        <v>30.1787819916667</v>
      </c>
      <c r="C2194">
        <v>30.395590391666701</v>
      </c>
      <c r="D2194">
        <v>31.751575059166701</v>
      </c>
      <c r="E2194">
        <v>27.2999185741667</v>
      </c>
      <c r="F2194">
        <v>28.899287407500001</v>
      </c>
      <c r="G2194">
        <v>28.928879227500001</v>
      </c>
      <c r="H2194">
        <v>29.849584595</v>
      </c>
      <c r="I2194">
        <v>28.556174362499998</v>
      </c>
      <c r="J2194">
        <v>29.987447568333302</v>
      </c>
      <c r="K2194">
        <v>28.657180636666698</v>
      </c>
      <c r="L2194">
        <v>29.127149958333298</v>
      </c>
      <c r="M2194">
        <v>29.8158089741667</v>
      </c>
      <c r="N2194">
        <f t="shared" si="70"/>
        <v>1.5666384686540835</v>
      </c>
      <c r="O2194">
        <f t="shared" si="71"/>
        <v>-1.8551005250000365</v>
      </c>
    </row>
    <row r="2195" spans="1:15" x14ac:dyDescent="0.2">
      <c r="A2195" t="s">
        <v>2198</v>
      </c>
      <c r="B2195">
        <v>22.9813902791667</v>
      </c>
      <c r="C2195">
        <v>24.5663092216667</v>
      </c>
      <c r="D2195">
        <v>26.5923851866667</v>
      </c>
      <c r="E2195">
        <v>22.525374764999999</v>
      </c>
      <c r="F2195">
        <v>23.1150407075</v>
      </c>
      <c r="G2195">
        <v>21.2911776075</v>
      </c>
      <c r="H2195">
        <v>21.462489745833299</v>
      </c>
      <c r="I2195">
        <v>23.1039184308333</v>
      </c>
      <c r="J2195">
        <v>21.196195244999998</v>
      </c>
      <c r="K2195">
        <v>21.053629293333302</v>
      </c>
      <c r="L2195">
        <v>22.224669419166698</v>
      </c>
      <c r="M2195">
        <v>19.510860332499998</v>
      </c>
      <c r="N2195">
        <f t="shared" si="70"/>
        <v>1.687142430807669</v>
      </c>
      <c r="O2195">
        <f t="shared" si="71"/>
        <v>-2.5976621455556028</v>
      </c>
    </row>
    <row r="2196" spans="1:15" x14ac:dyDescent="0.2">
      <c r="A2196" t="s">
        <v>2366</v>
      </c>
      <c r="B2196">
        <v>27.3642906183333</v>
      </c>
      <c r="C2196">
        <v>28.126315286666699</v>
      </c>
      <c r="D2196">
        <v>27.879531727500002</v>
      </c>
      <c r="E2196">
        <v>26.148092366666699</v>
      </c>
      <c r="F2196">
        <v>24.852570252500001</v>
      </c>
      <c r="G2196">
        <v>25.130579115833299</v>
      </c>
      <c r="H2196">
        <v>25.699260834166701</v>
      </c>
      <c r="I2196">
        <v>27.194914219166701</v>
      </c>
      <c r="J2196">
        <v>26.029972106666701</v>
      </c>
      <c r="K2196">
        <v>26.155455879166698</v>
      </c>
      <c r="L2196">
        <v>25.5174250325</v>
      </c>
      <c r="M2196">
        <v>25.482869075</v>
      </c>
      <c r="N2196">
        <f t="shared" si="70"/>
        <v>2.1470287906497525</v>
      </c>
      <c r="O2196">
        <f t="shared" si="71"/>
        <v>-1.9474810616666502</v>
      </c>
    </row>
    <row r="2197" spans="1:15" x14ac:dyDescent="0.2">
      <c r="A2197" t="s">
        <v>2526</v>
      </c>
      <c r="B2197">
        <v>18.321885439999999</v>
      </c>
      <c r="C2197">
        <v>19.712059304166701</v>
      </c>
      <c r="D2197">
        <v>21.149651763333299</v>
      </c>
      <c r="E2197">
        <v>16.880844782499999</v>
      </c>
      <c r="F2197">
        <v>16.880844782499999</v>
      </c>
      <c r="G2197">
        <v>18.165922170833301</v>
      </c>
      <c r="H2197">
        <v>21.172898363333299</v>
      </c>
      <c r="I2197">
        <v>22.214862425</v>
      </c>
      <c r="J2197">
        <v>19.895445955</v>
      </c>
      <c r="K2197">
        <v>22.234652035</v>
      </c>
      <c r="L2197">
        <v>22.5644795583333</v>
      </c>
      <c r="M2197">
        <v>23.426633919166701</v>
      </c>
      <c r="N2197">
        <f t="shared" si="70"/>
        <v>0.13857314688090525</v>
      </c>
      <c r="O2197">
        <f t="shared" si="71"/>
        <v>-0.52606242263889769</v>
      </c>
    </row>
    <row r="2198" spans="1:15" x14ac:dyDescent="0.2">
      <c r="A2198" t="s">
        <v>555</v>
      </c>
      <c r="B2198">
        <v>23.563649780833298</v>
      </c>
      <c r="C2198">
        <v>24.4899298208333</v>
      </c>
      <c r="D2198">
        <v>23.822126321666701</v>
      </c>
      <c r="E2198">
        <v>21.261421877499998</v>
      </c>
      <c r="F2198">
        <v>21.540942304166698</v>
      </c>
      <c r="G2198">
        <v>21.794541935000002</v>
      </c>
      <c r="H2198">
        <v>19.698233153333302</v>
      </c>
      <c r="I2198">
        <v>20.313123472499999</v>
      </c>
      <c r="J2198">
        <v>21.885242584166701</v>
      </c>
      <c r="K2198">
        <v>21.216874439166698</v>
      </c>
      <c r="L2198">
        <v>19.081584345833299</v>
      </c>
      <c r="M2198">
        <v>22.1894085333333</v>
      </c>
      <c r="N2198">
        <f t="shared" si="70"/>
        <v>2.8804913540668817</v>
      </c>
      <c r="O2198">
        <f t="shared" si="71"/>
        <v>-2.8763177533333142</v>
      </c>
    </row>
    <row r="2199" spans="1:15" x14ac:dyDescent="0.2">
      <c r="A2199" t="s">
        <v>2124</v>
      </c>
      <c r="B2199">
        <v>27.503278550000001</v>
      </c>
      <c r="C2199">
        <v>27.948758202499999</v>
      </c>
      <c r="D2199">
        <v>27.450541809166701</v>
      </c>
      <c r="E2199">
        <v>26.286398699999999</v>
      </c>
      <c r="F2199">
        <v>23.6533794608333</v>
      </c>
      <c r="G2199">
        <v>25.683178913750002</v>
      </c>
      <c r="H2199">
        <v>25.892391352499999</v>
      </c>
      <c r="I2199">
        <v>26.484924778333301</v>
      </c>
      <c r="J2199">
        <v>25.184188259166699</v>
      </c>
      <c r="K2199">
        <v>24.593611690833299</v>
      </c>
      <c r="L2199">
        <v>25.2886462041667</v>
      </c>
      <c r="M2199">
        <v>24.139710014166699</v>
      </c>
      <c r="N2199">
        <f t="shared" si="70"/>
        <v>1.9281783535925665</v>
      </c>
      <c r="O2199">
        <f t="shared" si="71"/>
        <v>-2.1034492764583561</v>
      </c>
    </row>
    <row r="2200" spans="1:15" x14ac:dyDescent="0.2">
      <c r="A2200" t="s">
        <v>1887</v>
      </c>
      <c r="B2200">
        <v>19.862300045000001</v>
      </c>
      <c r="C2200">
        <v>24.237278029999999</v>
      </c>
      <c r="D2200">
        <v>21.079945417499999</v>
      </c>
      <c r="E2200">
        <v>19.469087561666701</v>
      </c>
      <c r="F2200">
        <v>19.626533174999999</v>
      </c>
      <c r="G2200">
        <v>18.798617483333299</v>
      </c>
      <c r="H2200">
        <v>20.152560968333301</v>
      </c>
      <c r="I2200">
        <v>20.666123477500001</v>
      </c>
      <c r="J2200">
        <v>19.820191141666701</v>
      </c>
      <c r="K2200">
        <v>21.311160486666701</v>
      </c>
      <c r="L2200">
        <v>21.267369392500001</v>
      </c>
      <c r="M2200">
        <v>22.244824144166699</v>
      </c>
      <c r="N2200">
        <f t="shared" si="70"/>
        <v>1.138681628881653</v>
      </c>
      <c r="O2200">
        <f t="shared" si="71"/>
        <v>-1.9709888629166628</v>
      </c>
    </row>
    <row r="2201" spans="1:15" x14ac:dyDescent="0.2">
      <c r="A2201" t="s">
        <v>2221</v>
      </c>
      <c r="B2201">
        <v>25.544065584166699</v>
      </c>
      <c r="C2201">
        <v>27.657437989166699</v>
      </c>
      <c r="D2201">
        <v>28.946954210833301</v>
      </c>
      <c r="E2201">
        <v>23.826881190833301</v>
      </c>
      <c r="F2201">
        <v>25.546065939166699</v>
      </c>
      <c r="G2201">
        <v>25.482869075</v>
      </c>
      <c r="H2201">
        <v>24.216195986666701</v>
      </c>
      <c r="I2201">
        <v>25.42158605625</v>
      </c>
      <c r="J2201">
        <v>25.756137397500002</v>
      </c>
      <c r="K2201">
        <v>24.624845075833299</v>
      </c>
      <c r="L2201">
        <v>23.1150407075</v>
      </c>
      <c r="M2201">
        <v>26.442486316666699</v>
      </c>
      <c r="N2201">
        <f t="shared" si="70"/>
        <v>1.634664740574832</v>
      </c>
      <c r="O2201">
        <f t="shared" si="71"/>
        <v>-2.3411966538194484</v>
      </c>
    </row>
    <row r="2202" spans="1:15" x14ac:dyDescent="0.2">
      <c r="A2202" t="s">
        <v>1729</v>
      </c>
      <c r="B2202">
        <v>26.401493380833301</v>
      </c>
      <c r="C2202">
        <v>26.644358650000001</v>
      </c>
      <c r="D2202">
        <v>26.596464332499998</v>
      </c>
      <c r="E2202">
        <v>24.417764650833298</v>
      </c>
      <c r="F2202">
        <v>23.885786085833299</v>
      </c>
      <c r="G2202">
        <v>24.035967149166702</v>
      </c>
      <c r="H2202">
        <v>23.762693763333299</v>
      </c>
      <c r="I2202">
        <v>24.556526628333302</v>
      </c>
      <c r="J2202">
        <v>23.876278120833302</v>
      </c>
      <c r="K2202">
        <v>22.966824934166699</v>
      </c>
      <c r="L2202">
        <v>23.493979057499999</v>
      </c>
      <c r="M2202">
        <v>23.64999323</v>
      </c>
      <c r="N2202">
        <f t="shared" si="70"/>
        <v>5.2781682246169579</v>
      </c>
      <c r="O2202">
        <f t="shared" si="71"/>
        <v>-2.4582693880555659</v>
      </c>
    </row>
    <row r="2203" spans="1:15" x14ac:dyDescent="0.2">
      <c r="A2203" t="s">
        <v>2159</v>
      </c>
      <c r="B2203">
        <v>27.0076276158333</v>
      </c>
      <c r="C2203">
        <v>26.5439180691667</v>
      </c>
      <c r="D2203">
        <v>26.679793149166699</v>
      </c>
      <c r="E2203">
        <v>23.822126321666701</v>
      </c>
      <c r="F2203">
        <v>24.457878942499999</v>
      </c>
      <c r="G2203">
        <v>24.629733680833301</v>
      </c>
      <c r="H2203">
        <v>24.903296854166701</v>
      </c>
      <c r="I2203">
        <v>25.259792860833301</v>
      </c>
      <c r="J2203">
        <v>25.420166134999999</v>
      </c>
      <c r="K2203">
        <v>25.420166134999999</v>
      </c>
      <c r="L2203">
        <v>25.304310457500002</v>
      </c>
      <c r="M2203">
        <v>25.6881610691667</v>
      </c>
      <c r="N2203">
        <f t="shared" si="70"/>
        <v>3.0669157745380864</v>
      </c>
      <c r="O2203">
        <f t="shared" si="71"/>
        <v>-1.994947145555571</v>
      </c>
    </row>
    <row r="2204" spans="1:15" x14ac:dyDescent="0.2">
      <c r="A2204" t="s">
        <v>2249</v>
      </c>
      <c r="B2204">
        <v>24.598199396666701</v>
      </c>
      <c r="C2204">
        <v>25.977828124999998</v>
      </c>
      <c r="D2204">
        <v>26.9987109541667</v>
      </c>
      <c r="E2204">
        <v>23.555007256666698</v>
      </c>
      <c r="F2204">
        <v>22.55817772</v>
      </c>
      <c r="G2204">
        <v>24.139710014166699</v>
      </c>
      <c r="H2204">
        <v>22.5328428291667</v>
      </c>
      <c r="I2204">
        <v>25.439667415833298</v>
      </c>
      <c r="J2204">
        <v>22.676831866666699</v>
      </c>
      <c r="K2204">
        <v>21.159424905000002</v>
      </c>
      <c r="L2204">
        <v>23.588543677499999</v>
      </c>
      <c r="M2204">
        <v>21.4330113</v>
      </c>
      <c r="N2204">
        <f t="shared" si="70"/>
        <v>1.620659182667235</v>
      </c>
      <c r="O2204">
        <f t="shared" si="71"/>
        <v>-2.3745399748611185</v>
      </c>
    </row>
    <row r="2205" spans="1:15" x14ac:dyDescent="0.2">
      <c r="A2205" t="s">
        <v>2228</v>
      </c>
      <c r="B2205">
        <v>21.216874439166698</v>
      </c>
      <c r="C2205">
        <v>22.9493595233333</v>
      </c>
      <c r="D2205">
        <v>21.296959849166701</v>
      </c>
      <c r="E2205">
        <v>19.350790221666699</v>
      </c>
      <c r="F2205">
        <v>19.7898822241667</v>
      </c>
      <c r="G2205">
        <v>18.998731384999999</v>
      </c>
      <c r="H2205">
        <v>21.830562189166699</v>
      </c>
      <c r="I2205">
        <v>21.132059106666699</v>
      </c>
      <c r="J2205">
        <v>21.999414465000001</v>
      </c>
      <c r="K2205">
        <v>20.9886833025</v>
      </c>
      <c r="L2205">
        <v>20.783415140833299</v>
      </c>
      <c r="M2205">
        <v>19.6195778708333</v>
      </c>
      <c r="N2205">
        <f t="shared" si="70"/>
        <v>0.75906764214406086</v>
      </c>
      <c r="O2205">
        <f t="shared" si="71"/>
        <v>-1.3041580052777668</v>
      </c>
    </row>
    <row r="2206" spans="1:15" x14ac:dyDescent="0.2">
      <c r="A2206" t="s">
        <v>2280</v>
      </c>
      <c r="B2206">
        <v>21.742646175000001</v>
      </c>
      <c r="C2206">
        <v>20.532273703333299</v>
      </c>
      <c r="D2206">
        <v>22.370758075833301</v>
      </c>
      <c r="E2206">
        <v>19.01028986</v>
      </c>
      <c r="F2206">
        <v>18.865662965833302</v>
      </c>
      <c r="G2206">
        <v>19.4404447341667</v>
      </c>
      <c r="H2206">
        <v>22.072641440000002</v>
      </c>
      <c r="I2206">
        <v>20.708834409166698</v>
      </c>
      <c r="J2206">
        <v>21.656231796666699</v>
      </c>
      <c r="K2206">
        <v>20.6762770658333</v>
      </c>
      <c r="L2206">
        <v>21.765685144999999</v>
      </c>
      <c r="M2206">
        <v>22.517698850833298</v>
      </c>
      <c r="N2206">
        <f t="shared" si="70"/>
        <v>0.68674701214677014</v>
      </c>
      <c r="O2206">
        <f t="shared" si="71"/>
        <v>-1.2562084504166364</v>
      </c>
    </row>
    <row r="2207" spans="1:15" x14ac:dyDescent="0.2">
      <c r="A2207" t="s">
        <v>701</v>
      </c>
      <c r="B2207">
        <v>25.7543415141667</v>
      </c>
      <c r="C2207">
        <v>25.8240181233333</v>
      </c>
      <c r="D2207">
        <v>25.470235015</v>
      </c>
      <c r="E2207">
        <v>24.1734001608333</v>
      </c>
      <c r="F2207">
        <v>23.3115281625</v>
      </c>
      <c r="G2207">
        <v>22.231147204999999</v>
      </c>
      <c r="H2207">
        <v>21.7263461466667</v>
      </c>
      <c r="I2207">
        <v>22.86802884375</v>
      </c>
      <c r="J2207">
        <v>22.3243779433333</v>
      </c>
      <c r="K2207">
        <v>23.161543100833299</v>
      </c>
      <c r="L2207">
        <v>22.975250107499999</v>
      </c>
      <c r="M2207">
        <v>20.484633854999998</v>
      </c>
      <c r="N2207">
        <f t="shared" si="70"/>
        <v>3.0424281602794556</v>
      </c>
      <c r="O2207">
        <f t="shared" si="71"/>
        <v>-2.9103934738194468</v>
      </c>
    </row>
    <row r="2208" spans="1:15" x14ac:dyDescent="0.2">
      <c r="A2208" t="s">
        <v>2186</v>
      </c>
      <c r="B2208">
        <v>20.8412801383333</v>
      </c>
      <c r="C2208">
        <v>21.1526806566667</v>
      </c>
      <c r="D2208">
        <v>22.143407795000002</v>
      </c>
      <c r="E2208">
        <v>19.081584345833299</v>
      </c>
      <c r="F2208">
        <v>18.4307147608333</v>
      </c>
      <c r="G2208">
        <v>19.290220068333301</v>
      </c>
      <c r="H2208">
        <v>20.979872329999999</v>
      </c>
      <c r="I2208">
        <v>20.3600428591667</v>
      </c>
      <c r="J2208">
        <v>21.2090827</v>
      </c>
      <c r="K2208">
        <v>20.4344852741667</v>
      </c>
      <c r="L2208">
        <v>20.633884254166698</v>
      </c>
      <c r="M2208">
        <v>20.6762770658333</v>
      </c>
      <c r="N2208">
        <f t="shared" si="70"/>
        <v>1.113236604638244</v>
      </c>
      <c r="O2208">
        <f t="shared" si="71"/>
        <v>-1.4872033526389004</v>
      </c>
    </row>
    <row r="2209" spans="1:15" x14ac:dyDescent="0.2">
      <c r="A2209" t="s">
        <v>1123</v>
      </c>
      <c r="B2209">
        <v>26.1859303491667</v>
      </c>
      <c r="C2209">
        <v>26.625275805000001</v>
      </c>
      <c r="D2209">
        <v>26.472459904166701</v>
      </c>
      <c r="E2209">
        <v>24.1285857766667</v>
      </c>
      <c r="F2209">
        <v>23.745800185</v>
      </c>
      <c r="G2209">
        <v>24.073171228333301</v>
      </c>
      <c r="H2209">
        <v>23.037251309999998</v>
      </c>
      <c r="I2209">
        <v>23.4668100783333</v>
      </c>
      <c r="J2209">
        <v>23.786422544166701</v>
      </c>
      <c r="K2209">
        <v>23.218604490000001</v>
      </c>
      <c r="L2209">
        <v>23.204036769166699</v>
      </c>
      <c r="M2209">
        <v>23.334003659166701</v>
      </c>
      <c r="N2209">
        <f t="shared" si="70"/>
        <v>4.8331975085651004</v>
      </c>
      <c r="O2209">
        <f t="shared" si="71"/>
        <v>-2.7215484990278007</v>
      </c>
    </row>
    <row r="2210" spans="1:15" x14ac:dyDescent="0.2">
      <c r="A2210" t="s">
        <v>2116</v>
      </c>
      <c r="B2210">
        <v>22.2771878225</v>
      </c>
      <c r="C2210">
        <v>23.8124321541667</v>
      </c>
      <c r="D2210">
        <v>20.9747286316667</v>
      </c>
      <c r="E2210">
        <v>19.786551530000001</v>
      </c>
      <c r="F2210">
        <v>19.797076180833301</v>
      </c>
      <c r="G2210">
        <v>20.1266350058333</v>
      </c>
      <c r="H2210">
        <v>19.9741667191667</v>
      </c>
      <c r="I2210">
        <v>20.624162996666701</v>
      </c>
      <c r="J2210">
        <v>18.865662965833302</v>
      </c>
      <c r="K2210">
        <v>19.479643167500001</v>
      </c>
      <c r="L2210">
        <v>20.045503098333299</v>
      </c>
      <c r="M2210">
        <v>20.5023966116667</v>
      </c>
      <c r="N2210">
        <f t="shared" si="70"/>
        <v>2.2323820419313938</v>
      </c>
      <c r="O2210">
        <f t="shared" si="71"/>
        <v>-2.4924069697222535</v>
      </c>
    </row>
    <row r="2211" spans="1:15" x14ac:dyDescent="0.2">
      <c r="A2211" t="s">
        <v>1306</v>
      </c>
      <c r="B2211">
        <v>24.5852526183333</v>
      </c>
      <c r="C2211">
        <v>24.3357548625</v>
      </c>
      <c r="D2211">
        <v>25.1684707391667</v>
      </c>
      <c r="E2211">
        <v>22.370758075833301</v>
      </c>
      <c r="F2211">
        <v>22.116336156666701</v>
      </c>
      <c r="G2211">
        <v>22.224669419166698</v>
      </c>
      <c r="H2211">
        <v>22.2187407308333</v>
      </c>
      <c r="I2211">
        <v>21.931579404166701</v>
      </c>
      <c r="J2211">
        <v>21.9417993508333</v>
      </c>
      <c r="K2211">
        <v>22.572556919166701</v>
      </c>
      <c r="L2211">
        <v>22.55817772</v>
      </c>
      <c r="M2211">
        <v>22.734622487500001</v>
      </c>
      <c r="N2211">
        <f t="shared" si="70"/>
        <v>5.5111353430116639</v>
      </c>
      <c r="O2211">
        <f t="shared" si="71"/>
        <v>-2.5625122170833272</v>
      </c>
    </row>
    <row r="2212" spans="1:15" x14ac:dyDescent="0.2">
      <c r="A2212" t="s">
        <v>956</v>
      </c>
      <c r="B2212">
        <v>22.4952436316667</v>
      </c>
      <c r="C2212">
        <v>22.844711003333298</v>
      </c>
      <c r="D2212">
        <v>22.5328428291667</v>
      </c>
      <c r="E2212">
        <v>20.145104275833301</v>
      </c>
      <c r="F2212">
        <v>20.090889474166701</v>
      </c>
      <c r="G2212">
        <v>20.257717179166701</v>
      </c>
      <c r="H2212">
        <v>19.897240535833301</v>
      </c>
      <c r="I2212">
        <v>19.976961039999999</v>
      </c>
      <c r="J2212">
        <v>18.928435814166701</v>
      </c>
      <c r="K2212">
        <v>19.976961039999999</v>
      </c>
      <c r="L2212">
        <v>20.337195631666699</v>
      </c>
      <c r="M2212">
        <v>19.829469509999999</v>
      </c>
      <c r="N2212">
        <f t="shared" si="70"/>
        <v>4.4288296774540763</v>
      </c>
      <c r="O2212">
        <f t="shared" si="71"/>
        <v>-2.7415411015277797</v>
      </c>
    </row>
    <row r="2213" spans="1:15" x14ac:dyDescent="0.2">
      <c r="A2213" t="s">
        <v>585</v>
      </c>
      <c r="B2213">
        <v>23.760977285833299</v>
      </c>
      <c r="C2213">
        <v>24.411322719166701</v>
      </c>
      <c r="D2213">
        <v>24.930730932500001</v>
      </c>
      <c r="E2213">
        <v>22.368364934166699</v>
      </c>
      <c r="F2213">
        <v>21.9242369908333</v>
      </c>
      <c r="G2213">
        <v>21.421651353333299</v>
      </c>
      <c r="H2213">
        <v>20.912089679166701</v>
      </c>
      <c r="I2213">
        <v>21.2878667383333</v>
      </c>
      <c r="J2213">
        <v>20.8563155758333</v>
      </c>
      <c r="K2213">
        <v>20.9339099225</v>
      </c>
      <c r="L2213">
        <v>21.616370523333298</v>
      </c>
      <c r="M2213">
        <v>21.996101522499998</v>
      </c>
      <c r="N2213">
        <f t="shared" si="70"/>
        <v>3.6686001369523034</v>
      </c>
      <c r="O2213">
        <f t="shared" si="71"/>
        <v>-2.9059227672222292</v>
      </c>
    </row>
    <row r="2214" spans="1:15" x14ac:dyDescent="0.2">
      <c r="A2214" t="s">
        <v>2196</v>
      </c>
      <c r="B2214">
        <v>21.656231796666699</v>
      </c>
      <c r="C2214">
        <v>24.8782123866667</v>
      </c>
      <c r="D2214">
        <v>23.9421065525</v>
      </c>
      <c r="E2214">
        <v>22.033409429166699</v>
      </c>
      <c r="F2214">
        <v>20.4021838216667</v>
      </c>
      <c r="G2214">
        <v>20.651325827499999</v>
      </c>
      <c r="H2214">
        <v>19.595477040833298</v>
      </c>
      <c r="I2214">
        <v>21.025621068333301</v>
      </c>
      <c r="J2214">
        <v>20.6639401241667</v>
      </c>
      <c r="K2214">
        <v>20.972073961666698</v>
      </c>
      <c r="L2214">
        <v>20.820011947499999</v>
      </c>
      <c r="M2214">
        <v>19.544975229166699</v>
      </c>
      <c r="N2214">
        <f t="shared" si="70"/>
        <v>2.0052962570152015</v>
      </c>
      <c r="O2214">
        <f t="shared" si="71"/>
        <v>-2.7635240266666834</v>
      </c>
    </row>
    <row r="2215" spans="1:15" x14ac:dyDescent="0.2">
      <c r="A2215" t="s">
        <v>1798</v>
      </c>
      <c r="B2215">
        <v>22.5745748625</v>
      </c>
      <c r="C2215">
        <v>22.631596160833301</v>
      </c>
      <c r="D2215">
        <v>21.141656180833301</v>
      </c>
      <c r="E2215">
        <v>19.3397374575</v>
      </c>
      <c r="F2215">
        <v>19.3158120925</v>
      </c>
      <c r="G2215">
        <v>20.293762882500001</v>
      </c>
      <c r="H2215">
        <v>20.751368385833299</v>
      </c>
      <c r="I2215">
        <v>20.551106865000001</v>
      </c>
      <c r="J2215">
        <v>21.003036040833301</v>
      </c>
      <c r="K2215">
        <v>21.685484548333299</v>
      </c>
      <c r="L2215">
        <v>22.439890428750001</v>
      </c>
      <c r="M2215">
        <v>21.6272420833333</v>
      </c>
      <c r="N2215">
        <f t="shared" si="70"/>
        <v>2.0323838599436952</v>
      </c>
      <c r="O2215">
        <f t="shared" si="71"/>
        <v>-1.9068051140277653</v>
      </c>
    </row>
    <row r="2216" spans="1:15" x14ac:dyDescent="0.2">
      <c r="A2216" t="s">
        <v>2204</v>
      </c>
      <c r="B2216">
        <v>24.457878942499999</v>
      </c>
      <c r="C2216">
        <v>25.458586146666701</v>
      </c>
      <c r="D2216">
        <v>25.5539776616667</v>
      </c>
      <c r="E2216">
        <v>23.622842567500001</v>
      </c>
      <c r="F2216">
        <v>22.302213174999999</v>
      </c>
      <c r="G2216">
        <v>22.12828876</v>
      </c>
      <c r="H2216">
        <v>20.993555370833299</v>
      </c>
      <c r="I2216">
        <v>23.6784221833333</v>
      </c>
      <c r="J2216">
        <v>19.733527163333299</v>
      </c>
      <c r="K2216">
        <v>22.688636242499999</v>
      </c>
      <c r="L2216">
        <v>23.533215845000001</v>
      </c>
      <c r="M2216">
        <v>21.599893793333301</v>
      </c>
      <c r="N2216">
        <f t="shared" si="70"/>
        <v>1.8650823749192014</v>
      </c>
      <c r="O2216">
        <f t="shared" si="71"/>
        <v>-3.0803393802778167</v>
      </c>
    </row>
    <row r="2217" spans="1:15" x14ac:dyDescent="0.2">
      <c r="A2217" t="s">
        <v>1554</v>
      </c>
      <c r="B2217">
        <v>22.7272081591667</v>
      </c>
      <c r="C2217">
        <v>19.6723854283333</v>
      </c>
      <c r="D2217">
        <v>24.703448997500001</v>
      </c>
      <c r="E2217">
        <v>19.611756730833299</v>
      </c>
      <c r="F2217">
        <v>20.124021025833301</v>
      </c>
      <c r="G2217">
        <v>19.9453755741667</v>
      </c>
      <c r="H2217">
        <v>20.0419074725</v>
      </c>
      <c r="I2217">
        <v>19.242916285833299</v>
      </c>
      <c r="J2217">
        <v>20.2382350908333</v>
      </c>
      <c r="K2217">
        <v>20.329954916666701</v>
      </c>
      <c r="L2217">
        <v>18.883787403333301</v>
      </c>
      <c r="M2217">
        <v>21.132059106666699</v>
      </c>
      <c r="N2217">
        <f t="shared" si="70"/>
        <v>1.4139404420501331</v>
      </c>
      <c r="O2217">
        <f t="shared" si="71"/>
        <v>-2.5003121650000182</v>
      </c>
    </row>
    <row r="2218" spans="1:15" x14ac:dyDescent="0.2">
      <c r="A2218" t="s">
        <v>2020</v>
      </c>
      <c r="B2218">
        <v>23.837069620833301</v>
      </c>
      <c r="C2218">
        <v>20.513732973333301</v>
      </c>
      <c r="D2218">
        <v>22.898916790833301</v>
      </c>
      <c r="E2218">
        <v>20.559007404999999</v>
      </c>
      <c r="F2218">
        <v>20.2703627333333</v>
      </c>
      <c r="G2218">
        <v>18.987086065833299</v>
      </c>
      <c r="H2218">
        <v>21.6382735516667</v>
      </c>
      <c r="I2218">
        <v>19.979882235833301</v>
      </c>
      <c r="J2218">
        <v>19.847728580833301</v>
      </c>
      <c r="K2218">
        <v>20.377906642500001</v>
      </c>
      <c r="L2218">
        <v>21.2587704675</v>
      </c>
      <c r="M2218">
        <v>21.0731302708333</v>
      </c>
      <c r="N2218">
        <f t="shared" si="70"/>
        <v>1.4786120391611448</v>
      </c>
      <c r="O2218">
        <f t="shared" si="71"/>
        <v>-2.202849699583318</v>
      </c>
    </row>
    <row r="2219" spans="1:15" x14ac:dyDescent="0.2">
      <c r="A2219" t="s">
        <v>851</v>
      </c>
      <c r="B2219">
        <v>21.162302425</v>
      </c>
      <c r="C2219">
        <v>21.760223409999998</v>
      </c>
      <c r="D2219">
        <v>23.0125289616667</v>
      </c>
      <c r="E2219">
        <v>19.6195778708333</v>
      </c>
      <c r="F2219">
        <v>18.998731384999999</v>
      </c>
      <c r="G2219">
        <v>19.865809895833301</v>
      </c>
      <c r="H2219">
        <v>20.8048152683333</v>
      </c>
      <c r="I2219">
        <v>21.903151950000002</v>
      </c>
      <c r="J2219">
        <v>22.597125810833301</v>
      </c>
      <c r="K2219">
        <v>21.141656180833301</v>
      </c>
      <c r="L2219">
        <v>22.0181012908333</v>
      </c>
      <c r="M2219">
        <v>22.0356935858333</v>
      </c>
      <c r="N2219">
        <f t="shared" si="70"/>
        <v>0.7398711511768411</v>
      </c>
      <c r="O2219">
        <f t="shared" si="71"/>
        <v>-1.3468162354167035</v>
      </c>
    </row>
    <row r="2220" spans="1:15" x14ac:dyDescent="0.2">
      <c r="A2220" t="s">
        <v>2331</v>
      </c>
      <c r="B2220">
        <v>25.699260834166701</v>
      </c>
      <c r="C2220">
        <v>25.1517935625</v>
      </c>
      <c r="D2220">
        <v>24.411322719166701</v>
      </c>
      <c r="E2220">
        <v>23.161543100833299</v>
      </c>
      <c r="F2220">
        <v>22.520444533333301</v>
      </c>
      <c r="G2220">
        <v>22.098466639166698</v>
      </c>
      <c r="H2220">
        <v>22.589712426666701</v>
      </c>
      <c r="I2220">
        <v>23.092396009166698</v>
      </c>
      <c r="J2220">
        <v>18.669071424999998</v>
      </c>
      <c r="K2220">
        <v>23.172680715833302</v>
      </c>
      <c r="L2220">
        <v>22.795037099166699</v>
      </c>
      <c r="M2220">
        <v>22.8186348991667</v>
      </c>
      <c r="N2220">
        <f t="shared" si="70"/>
        <v>1.6706095598625417</v>
      </c>
      <c r="O2220">
        <f t="shared" si="71"/>
        <v>-3.0655200162500194</v>
      </c>
    </row>
    <row r="2221" spans="1:15" x14ac:dyDescent="0.2">
      <c r="A2221" t="s">
        <v>1546</v>
      </c>
      <c r="B2221">
        <v>21.658394020833299</v>
      </c>
      <c r="C2221">
        <v>23.3599640866667</v>
      </c>
      <c r="D2221">
        <v>22.488035833333299</v>
      </c>
      <c r="E2221">
        <v>19.491828882499998</v>
      </c>
      <c r="F2221">
        <v>20.068708067500001</v>
      </c>
      <c r="G2221">
        <v>20.4517665075</v>
      </c>
      <c r="H2221">
        <v>22.226672545</v>
      </c>
      <c r="I2221">
        <v>20.763420624166699</v>
      </c>
      <c r="J2221">
        <v>20.334774845833302</v>
      </c>
      <c r="K2221">
        <v>21.9215999408333</v>
      </c>
      <c r="L2221">
        <v>22.664093050000002</v>
      </c>
      <c r="M2221">
        <v>20.456213021666699</v>
      </c>
      <c r="N2221">
        <f t="shared" si="70"/>
        <v>1.7287496788997392</v>
      </c>
      <c r="O2221">
        <f t="shared" si="71"/>
        <v>-1.9459360681944382</v>
      </c>
    </row>
    <row r="2222" spans="1:15" x14ac:dyDescent="0.2">
      <c r="A2222" t="s">
        <v>1237</v>
      </c>
      <c r="B2222">
        <v>24.514808604999999</v>
      </c>
      <c r="C2222">
        <v>25.970420877500001</v>
      </c>
      <c r="D2222">
        <v>25.848055353333301</v>
      </c>
      <c r="E2222">
        <v>23.0661008741667</v>
      </c>
      <c r="F2222">
        <v>23.008016719166701</v>
      </c>
      <c r="G2222">
        <v>22.7540545883333</v>
      </c>
      <c r="H2222">
        <v>22.634145765833299</v>
      </c>
      <c r="I2222">
        <v>21.690029429999999</v>
      </c>
      <c r="J2222">
        <v>23.4473722508333</v>
      </c>
      <c r="K2222">
        <v>23.514216764166701</v>
      </c>
      <c r="L2222">
        <v>22.915421990833298</v>
      </c>
      <c r="M2222">
        <v>23.6336572475</v>
      </c>
      <c r="N2222">
        <f t="shared" si="70"/>
        <v>3.1326506289968643</v>
      </c>
      <c r="O2222">
        <f t="shared" si="71"/>
        <v>-2.6778083405555471</v>
      </c>
    </row>
    <row r="2223" spans="1:15" x14ac:dyDescent="0.2">
      <c r="A2223" t="s">
        <v>2097</v>
      </c>
      <c r="B2223">
        <v>24.167009664999998</v>
      </c>
      <c r="C2223">
        <v>20.3874733791667</v>
      </c>
      <c r="D2223">
        <v>24.3011550925</v>
      </c>
      <c r="E2223">
        <v>21.881017615000001</v>
      </c>
      <c r="F2223">
        <v>19.642979335833299</v>
      </c>
      <c r="G2223">
        <v>19.823418595</v>
      </c>
      <c r="H2223">
        <v>20.61158648</v>
      </c>
      <c r="I2223">
        <v>20.124021025833301</v>
      </c>
      <c r="J2223">
        <v>21.503719714999999</v>
      </c>
      <c r="K2223">
        <v>20.337195631666699</v>
      </c>
      <c r="L2223">
        <v>19.5231456675</v>
      </c>
      <c r="M2223">
        <v>19.547371815833301</v>
      </c>
      <c r="N2223">
        <f t="shared" si="70"/>
        <v>1.2901991221023983</v>
      </c>
      <c r="O2223">
        <f t="shared" si="71"/>
        <v>-2.3540889177778013</v>
      </c>
    </row>
    <row r="2224" spans="1:15" x14ac:dyDescent="0.2">
      <c r="A2224" t="s">
        <v>2448</v>
      </c>
      <c r="B2224">
        <v>32.638555023333303</v>
      </c>
      <c r="C2224">
        <v>32.350244674999999</v>
      </c>
      <c r="D2224">
        <v>32.638555023333303</v>
      </c>
      <c r="E2224">
        <v>30.4872836016667</v>
      </c>
      <c r="F2224">
        <v>29.513767247499999</v>
      </c>
      <c r="G2224">
        <v>30.109925</v>
      </c>
      <c r="H2224">
        <v>29.00617587</v>
      </c>
      <c r="I2224">
        <v>32.213087250000001</v>
      </c>
      <c r="J2224">
        <v>29.882270052500001</v>
      </c>
      <c r="K2224">
        <v>29.298405788333302</v>
      </c>
      <c r="L2224">
        <v>30.766338151666702</v>
      </c>
      <c r="M2224">
        <v>31.550739875000001</v>
      </c>
      <c r="N2224">
        <f t="shared" si="70"/>
        <v>2.0108669913750239</v>
      </c>
      <c r="O2224">
        <f t="shared" si="71"/>
        <v>-2.340366736944425</v>
      </c>
    </row>
    <row r="2225" spans="1:15" x14ac:dyDescent="0.2">
      <c r="A2225" t="s">
        <v>1827</v>
      </c>
      <c r="B2225">
        <v>21.887785784999998</v>
      </c>
      <c r="C2225">
        <v>23.569938669166699</v>
      </c>
      <c r="D2225">
        <v>22.918608249999998</v>
      </c>
      <c r="E2225">
        <v>20.0419074725</v>
      </c>
      <c r="F2225">
        <v>20.372875688333298</v>
      </c>
      <c r="G2225">
        <v>20.368038044999999</v>
      </c>
      <c r="H2225">
        <v>19.3158120925</v>
      </c>
      <c r="I2225">
        <v>20.284507829999999</v>
      </c>
      <c r="J2225">
        <v>21.373450835</v>
      </c>
      <c r="K2225">
        <v>20.399241910000001</v>
      </c>
      <c r="L2225">
        <v>20.4705310416667</v>
      </c>
      <c r="M2225">
        <v>21.003036040833301</v>
      </c>
      <c r="N2225">
        <f t="shared" si="70"/>
        <v>2.7582497202566332</v>
      </c>
      <c r="O2225">
        <f t="shared" si="71"/>
        <v>-2.4993455741666786</v>
      </c>
    </row>
    <row r="2226" spans="1:15" x14ac:dyDescent="0.2">
      <c r="A2226" t="s">
        <v>2287</v>
      </c>
      <c r="B2226">
        <v>25.476687691666701</v>
      </c>
      <c r="C2226">
        <v>26.967507314166699</v>
      </c>
      <c r="D2226">
        <v>27.549091731666699</v>
      </c>
      <c r="E2226">
        <v>23.803957279999999</v>
      </c>
      <c r="F2226">
        <v>24.017079329166702</v>
      </c>
      <c r="G2226">
        <v>24.569411420833301</v>
      </c>
      <c r="H2226">
        <v>22.773593931666699</v>
      </c>
      <c r="I2226">
        <v>25.335637312500001</v>
      </c>
      <c r="J2226">
        <v>23.552521785833299</v>
      </c>
      <c r="K2226">
        <v>22.424313117499999</v>
      </c>
      <c r="L2226">
        <v>23.592734138333299</v>
      </c>
      <c r="M2226">
        <v>24.073171228333301</v>
      </c>
      <c r="N2226">
        <f t="shared" si="70"/>
        <v>2.2911932968125583</v>
      </c>
      <c r="O2226">
        <f t="shared" si="71"/>
        <v>-2.6557287358333674</v>
      </c>
    </row>
    <row r="2227" spans="1:15" x14ac:dyDescent="0.2">
      <c r="A2227" t="s">
        <v>2430</v>
      </c>
      <c r="B2227">
        <v>26.141958736666702</v>
      </c>
      <c r="C2227">
        <v>25.655884458333301</v>
      </c>
      <c r="D2227">
        <v>25.3156954783333</v>
      </c>
      <c r="E2227">
        <v>23.479307617500002</v>
      </c>
      <c r="F2227">
        <v>23.563649780833298</v>
      </c>
      <c r="G2227">
        <v>22.434600840000002</v>
      </c>
      <c r="H2227">
        <v>23.081406730833301</v>
      </c>
      <c r="I2227">
        <v>22.337395076666699</v>
      </c>
      <c r="J2227">
        <v>20.1370803291667</v>
      </c>
      <c r="K2227">
        <v>22.674715346666702</v>
      </c>
      <c r="L2227">
        <v>22.683512760833299</v>
      </c>
      <c r="M2227">
        <v>22.842138090833298</v>
      </c>
      <c r="N2227">
        <f t="shared" si="70"/>
        <v>2.3577597715244099</v>
      </c>
      <c r="O2227">
        <f t="shared" si="71"/>
        <v>-3.198939495277763</v>
      </c>
    </row>
    <row r="2228" spans="1:15" x14ac:dyDescent="0.2">
      <c r="A2228" t="s">
        <v>673</v>
      </c>
      <c r="B2228">
        <v>25.836483931666699</v>
      </c>
      <c r="C2228">
        <v>25.8791055691667</v>
      </c>
      <c r="D2228">
        <v>26.034542885</v>
      </c>
      <c r="E2228">
        <v>23.636292175000001</v>
      </c>
      <c r="F2228">
        <v>23.196844625416698</v>
      </c>
      <c r="G2228">
        <v>23.2654799608333</v>
      </c>
      <c r="H2228">
        <v>21.845460755000001</v>
      </c>
      <c r="I2228">
        <v>23.100787789166699</v>
      </c>
      <c r="J2228">
        <v>22.330663651666701</v>
      </c>
      <c r="K2228">
        <v>22.894253148333298</v>
      </c>
      <c r="L2228">
        <v>22.135110095000002</v>
      </c>
      <c r="M2228">
        <v>22.530417342500002</v>
      </c>
      <c r="N2228">
        <f t="shared" si="70"/>
        <v>3.867871814865758</v>
      </c>
      <c r="O2228">
        <f t="shared" si="71"/>
        <v>-3.0207893024305683</v>
      </c>
    </row>
    <row r="2229" spans="1:15" x14ac:dyDescent="0.2">
      <c r="A2229" t="s">
        <v>1761</v>
      </c>
      <c r="B2229">
        <v>21.878319128333299</v>
      </c>
      <c r="C2229">
        <v>21.7196012908333</v>
      </c>
      <c r="D2229">
        <v>22.464484698333301</v>
      </c>
      <c r="E2229">
        <v>19.510860332499998</v>
      </c>
      <c r="F2229">
        <v>20.0419074725</v>
      </c>
      <c r="G2229">
        <v>18.8394470675</v>
      </c>
      <c r="H2229">
        <v>21.082930823333299</v>
      </c>
      <c r="I2229">
        <v>20.5723282708333</v>
      </c>
      <c r="J2229">
        <v>21.022572897500002</v>
      </c>
      <c r="K2229">
        <v>19.931548346666698</v>
      </c>
      <c r="L2229">
        <v>19.633165214999998</v>
      </c>
      <c r="M2229">
        <v>20.9747286316667</v>
      </c>
      <c r="N2229">
        <f t="shared" si="70"/>
        <v>1.9080668895411754</v>
      </c>
      <c r="O2229">
        <f t="shared" si="71"/>
        <v>-1.8424605618055381</v>
      </c>
    </row>
    <row r="2230" spans="1:15" x14ac:dyDescent="0.2">
      <c r="A2230" t="s">
        <v>1330</v>
      </c>
      <c r="B2230">
        <v>25.070934418333302</v>
      </c>
      <c r="C2230">
        <v>26.888070464999998</v>
      </c>
      <c r="D2230">
        <v>27.166118345833301</v>
      </c>
      <c r="E2230">
        <v>22.998722697083299</v>
      </c>
      <c r="F2230">
        <v>24.116807197499998</v>
      </c>
      <c r="G2230">
        <v>24.314710278333301</v>
      </c>
      <c r="H2230">
        <v>22.7573174875</v>
      </c>
      <c r="I2230">
        <v>23.4981659841667</v>
      </c>
      <c r="J2230">
        <v>24.101656197499999</v>
      </c>
      <c r="K2230">
        <v>22.0833959158333</v>
      </c>
      <c r="L2230">
        <v>23.74203155</v>
      </c>
      <c r="M2230">
        <v>23.912143955833301</v>
      </c>
      <c r="N2230">
        <f t="shared" si="70"/>
        <v>2.6750666446858262</v>
      </c>
      <c r="O2230">
        <f t="shared" si="71"/>
        <v>-2.7438111027083174</v>
      </c>
    </row>
    <row r="2231" spans="1:15" x14ac:dyDescent="0.2">
      <c r="A2231" t="s">
        <v>1965</v>
      </c>
      <c r="B2231">
        <v>24.857202668333301</v>
      </c>
      <c r="C2231">
        <v>22.8007505616667</v>
      </c>
      <c r="D2231">
        <v>27.350235403333301</v>
      </c>
      <c r="E2231">
        <v>21.6933131133333</v>
      </c>
      <c r="F2231">
        <v>23.2076175025</v>
      </c>
      <c r="G2231">
        <v>22.410654795833299</v>
      </c>
      <c r="H2231">
        <v>22.972753027500001</v>
      </c>
      <c r="I2231">
        <v>22.5929223641667</v>
      </c>
      <c r="J2231">
        <v>23.2654799608333</v>
      </c>
      <c r="K2231">
        <v>23.402054043333301</v>
      </c>
      <c r="L2231">
        <v>23.4981659841667</v>
      </c>
      <c r="M2231">
        <v>22.228476041666699</v>
      </c>
      <c r="N2231">
        <f t="shared" si="70"/>
        <v>1.376516325525122</v>
      </c>
      <c r="O2231">
        <f t="shared" si="71"/>
        <v>-2.3122727504166676</v>
      </c>
    </row>
    <row r="2232" spans="1:15" x14ac:dyDescent="0.2">
      <c r="A2232" t="s">
        <v>615</v>
      </c>
      <c r="B2232">
        <v>23.365084831666699</v>
      </c>
      <c r="C2232">
        <v>23.003947321666701</v>
      </c>
      <c r="D2232">
        <v>24.281493541666698</v>
      </c>
      <c r="E2232">
        <v>20.9339099225</v>
      </c>
      <c r="F2232">
        <v>21.1104273525</v>
      </c>
      <c r="G2232">
        <v>20.909386405833299</v>
      </c>
      <c r="H2232">
        <v>20.442158126666701</v>
      </c>
      <c r="I2232">
        <v>18.893563460833299</v>
      </c>
      <c r="J2232">
        <v>21.267369392500001</v>
      </c>
      <c r="K2232">
        <v>21.270274761666698</v>
      </c>
      <c r="L2232">
        <v>19.642979335833299</v>
      </c>
      <c r="M2232">
        <v>19.487104544166701</v>
      </c>
      <c r="N2232">
        <f t="shared" si="70"/>
        <v>2.8515393517854126</v>
      </c>
      <c r="O2232">
        <f t="shared" si="71"/>
        <v>-2.9573727881944798</v>
      </c>
    </row>
    <row r="2233" spans="1:15" x14ac:dyDescent="0.2">
      <c r="A2233" t="s">
        <v>2032</v>
      </c>
      <c r="B2233">
        <v>21.518574194999999</v>
      </c>
      <c r="C2233">
        <v>23.8623619166667</v>
      </c>
      <c r="D2233">
        <v>20.8539654233333</v>
      </c>
      <c r="E2233">
        <v>19.3642546208333</v>
      </c>
      <c r="F2233">
        <v>19.280301214166698</v>
      </c>
      <c r="G2233">
        <v>19.881076020833301</v>
      </c>
      <c r="H2233">
        <v>20.348830356666699</v>
      </c>
      <c r="I2233">
        <v>19.311614355</v>
      </c>
      <c r="J2233">
        <v>20.176427332500001</v>
      </c>
      <c r="K2233">
        <v>19.3770742333333</v>
      </c>
      <c r="L2233">
        <v>20.192295746666701</v>
      </c>
      <c r="M2233">
        <v>20.179426334166699</v>
      </c>
      <c r="N2233">
        <f t="shared" si="70"/>
        <v>2.0345439885319285</v>
      </c>
      <c r="O2233">
        <f t="shared" si="71"/>
        <v>-2.3512165283333353</v>
      </c>
    </row>
    <row r="2234" spans="1:15" x14ac:dyDescent="0.2">
      <c r="A2234" t="s">
        <v>2083</v>
      </c>
      <c r="B2234">
        <v>24.066216725</v>
      </c>
      <c r="C2234">
        <v>24.257514870000001</v>
      </c>
      <c r="D2234">
        <v>21.0573829408333</v>
      </c>
      <c r="E2234">
        <v>21.301379582500001</v>
      </c>
      <c r="F2234">
        <v>20.404285995833298</v>
      </c>
      <c r="G2234">
        <v>19.9107732016667</v>
      </c>
      <c r="H2234">
        <v>19.494959844166701</v>
      </c>
      <c r="I2234">
        <v>22.332797212500001</v>
      </c>
      <c r="J2234">
        <v>20.8882655833333</v>
      </c>
      <c r="K2234">
        <v>20.437876312499998</v>
      </c>
      <c r="L2234">
        <v>20.605876057500002</v>
      </c>
      <c r="M2234">
        <v>20.0275055908333</v>
      </c>
      <c r="N2234">
        <f t="shared" si="70"/>
        <v>1.4725166951350597</v>
      </c>
      <c r="O2234">
        <f t="shared" si="71"/>
        <v>-2.4049612752777669</v>
      </c>
    </row>
    <row r="2235" spans="1:15" x14ac:dyDescent="0.2">
      <c r="A2235" t="s">
        <v>2269</v>
      </c>
      <c r="B2235">
        <v>23.200493892499999</v>
      </c>
      <c r="C2235">
        <v>26.204864946666699</v>
      </c>
      <c r="D2235">
        <v>19.6907766266667</v>
      </c>
      <c r="E2235">
        <v>19.46029746</v>
      </c>
      <c r="F2235">
        <v>20.775062868333301</v>
      </c>
      <c r="G2235">
        <v>21.065527037500001</v>
      </c>
      <c r="H2235">
        <v>22.434600840000002</v>
      </c>
      <c r="I2235">
        <v>19.01028986</v>
      </c>
      <c r="J2235">
        <v>20.340046265833301</v>
      </c>
      <c r="K2235">
        <v>20.851695284166698</v>
      </c>
      <c r="L2235">
        <v>21.891097845833301</v>
      </c>
      <c r="M2235">
        <v>18.7075868416667</v>
      </c>
      <c r="N2235">
        <f t="shared" si="70"/>
        <v>0.91294583667883178</v>
      </c>
      <c r="O2235">
        <f t="shared" si="71"/>
        <v>-2.517741100000034</v>
      </c>
    </row>
    <row r="2236" spans="1:15" x14ac:dyDescent="0.2">
      <c r="A2236" t="s">
        <v>1558</v>
      </c>
      <c r="B2236">
        <v>23.4668100783333</v>
      </c>
      <c r="C2236">
        <v>21.633386629166701</v>
      </c>
      <c r="D2236">
        <v>23.849359958333299</v>
      </c>
      <c r="E2236">
        <v>19.4296219075</v>
      </c>
      <c r="F2236">
        <v>20.348830356666699</v>
      </c>
      <c r="G2236">
        <v>21.355134901666698</v>
      </c>
      <c r="H2236">
        <v>22.5644795583333</v>
      </c>
      <c r="I2236">
        <v>22.402932884999998</v>
      </c>
      <c r="J2236">
        <v>21.5737636108333</v>
      </c>
      <c r="K2236">
        <v>21.355134901666698</v>
      </c>
      <c r="L2236">
        <v>23.0102203566667</v>
      </c>
      <c r="M2236">
        <v>23.157137089999999</v>
      </c>
      <c r="N2236">
        <f t="shared" si="70"/>
        <v>1.071446784266991</v>
      </c>
      <c r="O2236">
        <f t="shared" si="71"/>
        <v>-1.7040583519444326</v>
      </c>
    </row>
    <row r="2237" spans="1:15" x14ac:dyDescent="0.2">
      <c r="A2237" t="s">
        <v>2025</v>
      </c>
      <c r="B2237">
        <v>19.806560886666698</v>
      </c>
      <c r="C2237">
        <v>28.179780534166699</v>
      </c>
      <c r="D2237">
        <v>22.871714575833298</v>
      </c>
      <c r="E2237">
        <v>23.097055735833301</v>
      </c>
      <c r="F2237">
        <v>19.5996488575</v>
      </c>
      <c r="G2237">
        <v>20.337195631666699</v>
      </c>
      <c r="H2237">
        <v>19.7220347433333</v>
      </c>
      <c r="I2237">
        <v>19.929350993333301</v>
      </c>
      <c r="J2237">
        <v>25.729447462500001</v>
      </c>
      <c r="K2237">
        <v>19.437694674999999</v>
      </c>
      <c r="L2237">
        <v>19.923076864999999</v>
      </c>
      <c r="M2237">
        <v>20.299651816666699</v>
      </c>
      <c r="N2237">
        <f t="shared" si="70"/>
        <v>0.46322658399116967</v>
      </c>
      <c r="O2237">
        <f t="shared" si="71"/>
        <v>-2.2168964281944668</v>
      </c>
    </row>
    <row r="2238" spans="1:15" x14ac:dyDescent="0.2">
      <c r="A2238" t="s">
        <v>2423</v>
      </c>
      <c r="B2238">
        <v>19.682979323333299</v>
      </c>
      <c r="C2238">
        <v>26.1859303491667</v>
      </c>
      <c r="D2238">
        <v>27.256203186666699</v>
      </c>
      <c r="E2238">
        <v>22.046225409166698</v>
      </c>
      <c r="F2238">
        <v>20.254460651666701</v>
      </c>
      <c r="G2238">
        <v>22.975250107499999</v>
      </c>
      <c r="H2238">
        <v>18.5111742333333</v>
      </c>
      <c r="I2238">
        <v>20.513732973333301</v>
      </c>
      <c r="J2238">
        <v>23.5410780608333</v>
      </c>
      <c r="K2238">
        <v>19.028911393333299</v>
      </c>
      <c r="L2238">
        <v>18.798617483333299</v>
      </c>
      <c r="M2238">
        <v>20.917379501666701</v>
      </c>
      <c r="N2238">
        <f t="shared" si="70"/>
        <v>0.81358487843462901</v>
      </c>
      <c r="O2238">
        <f t="shared" si="71"/>
        <v>-3.068050713750015</v>
      </c>
    </row>
    <row r="2239" spans="1:15" x14ac:dyDescent="0.2">
      <c r="A2239" t="s">
        <v>667</v>
      </c>
      <c r="B2239">
        <v>22.883839071666699</v>
      </c>
      <c r="C2239">
        <v>25.351477282499999</v>
      </c>
      <c r="D2239">
        <v>25.665106123333299</v>
      </c>
      <c r="E2239">
        <v>22.025616419166699</v>
      </c>
      <c r="F2239">
        <v>21.411016511666698</v>
      </c>
      <c r="G2239">
        <v>22.602240158333299</v>
      </c>
      <c r="H2239">
        <v>23.222434880000002</v>
      </c>
      <c r="I2239">
        <v>22.457814093333301</v>
      </c>
      <c r="J2239">
        <v>23.6533794608333</v>
      </c>
      <c r="K2239">
        <v>23.008016719166701</v>
      </c>
      <c r="L2239">
        <v>22.837027517500001</v>
      </c>
      <c r="M2239">
        <v>23.289156130833302</v>
      </c>
      <c r="N2239">
        <f t="shared" si="70"/>
        <v>1.550517389401856</v>
      </c>
      <c r="O2239">
        <f t="shared" si="71"/>
        <v>-2.0713905719444519</v>
      </c>
    </row>
    <row r="2240" spans="1:15" x14ac:dyDescent="0.2">
      <c r="A2240" t="s">
        <v>1932</v>
      </c>
      <c r="B2240">
        <v>26.936581992499999</v>
      </c>
      <c r="C2240">
        <v>26.066282961666701</v>
      </c>
      <c r="D2240">
        <v>26.326421320833301</v>
      </c>
      <c r="E2240">
        <v>24.309154735</v>
      </c>
      <c r="F2240">
        <v>23.476215592500001</v>
      </c>
      <c r="G2240">
        <v>23.673881979166701</v>
      </c>
      <c r="H2240">
        <v>24.119591579166698</v>
      </c>
      <c r="I2240">
        <v>23.9021691208333</v>
      </c>
      <c r="J2240">
        <v>24.054958702499999</v>
      </c>
      <c r="K2240">
        <v>23.5574592125</v>
      </c>
      <c r="L2240">
        <v>24.297673005</v>
      </c>
      <c r="M2240">
        <v>24.5852526183333</v>
      </c>
      <c r="N2240">
        <f t="shared" si="70"/>
        <v>4.7071510765324973</v>
      </c>
      <c r="O2240">
        <f t="shared" si="71"/>
        <v>-2.5204334734722167</v>
      </c>
    </row>
    <row r="2241" spans="1:15" x14ac:dyDescent="0.2">
      <c r="A2241" t="s">
        <v>2073</v>
      </c>
      <c r="B2241">
        <v>24.786764965</v>
      </c>
      <c r="C2241">
        <v>26.271932755000002</v>
      </c>
      <c r="D2241">
        <v>25.8645894841667</v>
      </c>
      <c r="E2241">
        <v>20.141375024999999</v>
      </c>
      <c r="F2241">
        <v>24.005533865</v>
      </c>
      <c r="G2241">
        <v>24.903296854166701</v>
      </c>
      <c r="H2241">
        <v>25.401804542499999</v>
      </c>
      <c r="I2241">
        <v>24.746725401666701</v>
      </c>
      <c r="J2241">
        <v>25.464371089166701</v>
      </c>
      <c r="K2241">
        <v>23.767272837499998</v>
      </c>
      <c r="L2241">
        <v>24.891890369166699</v>
      </c>
      <c r="M2241">
        <v>25.226255998333301</v>
      </c>
      <c r="N2241">
        <f t="shared" si="70"/>
        <v>0.59107729304485956</v>
      </c>
      <c r="O2241">
        <f t="shared" si="71"/>
        <v>-1.5305779384722129</v>
      </c>
    </row>
    <row r="2242" spans="1:15" x14ac:dyDescent="0.2">
      <c r="A2242" t="s">
        <v>1709</v>
      </c>
      <c r="B2242">
        <v>21.6059950908333</v>
      </c>
      <c r="C2242">
        <v>20.499504505833301</v>
      </c>
      <c r="D2242">
        <v>23.087389730833301</v>
      </c>
      <c r="E2242">
        <v>19.254637827500002</v>
      </c>
      <c r="F2242">
        <v>18.7075868416667</v>
      </c>
      <c r="G2242">
        <v>19.356607315000002</v>
      </c>
      <c r="H2242">
        <v>21.316609799999998</v>
      </c>
      <c r="I2242">
        <v>21.516421123333298</v>
      </c>
      <c r="J2242">
        <v>20.291124806666701</v>
      </c>
      <c r="K2242">
        <v>20.282796962500001</v>
      </c>
      <c r="L2242">
        <v>22.182799810833298</v>
      </c>
      <c r="M2242">
        <v>19.7726576716667</v>
      </c>
      <c r="N2242">
        <f t="shared" si="70"/>
        <v>1.0362626765661198</v>
      </c>
      <c r="O2242">
        <f t="shared" si="71"/>
        <v>-1.6571318234721844</v>
      </c>
    </row>
    <row r="2243" spans="1:15" x14ac:dyDescent="0.2">
      <c r="A2243" t="s">
        <v>2060</v>
      </c>
      <c r="B2243">
        <v>23.1784847833333</v>
      </c>
      <c r="C2243">
        <v>23.669619299166701</v>
      </c>
      <c r="D2243">
        <v>20.348830356666699</v>
      </c>
      <c r="E2243">
        <v>21.003036040833301</v>
      </c>
      <c r="F2243">
        <v>18.659393574999999</v>
      </c>
      <c r="G2243">
        <v>19.653903804999999</v>
      </c>
      <c r="H2243">
        <v>20.4344852741667</v>
      </c>
      <c r="I2243">
        <v>20.529859134999999</v>
      </c>
      <c r="J2243">
        <v>19.923076864999999</v>
      </c>
      <c r="K2243">
        <v>19.3397374575</v>
      </c>
      <c r="L2243">
        <v>19.214053810833299</v>
      </c>
      <c r="M2243">
        <v>20.708834409166698</v>
      </c>
      <c r="N2243">
        <f t="shared" si="70"/>
        <v>1.5915142686196178</v>
      </c>
      <c r="O2243">
        <f t="shared" si="71"/>
        <v>-2.3650190305555654</v>
      </c>
    </row>
    <row r="2244" spans="1:15" x14ac:dyDescent="0.2">
      <c r="A2244" t="s">
        <v>737</v>
      </c>
      <c r="B2244">
        <v>22.572556919166701</v>
      </c>
      <c r="C2244">
        <v>25.581052286666701</v>
      </c>
      <c r="D2244">
        <v>23.834292559166698</v>
      </c>
      <c r="E2244">
        <v>21.878319128333299</v>
      </c>
      <c r="F2244">
        <v>21.165491369166698</v>
      </c>
      <c r="G2244">
        <v>21.0573829408333</v>
      </c>
      <c r="H2244">
        <v>20.1266350058333</v>
      </c>
      <c r="I2244">
        <v>21.384743631666701</v>
      </c>
      <c r="J2244">
        <v>20.53645483</v>
      </c>
      <c r="K2244">
        <v>20.1868129558333</v>
      </c>
      <c r="L2244">
        <v>21.903151950000002</v>
      </c>
      <c r="M2244">
        <v>21.676580417499999</v>
      </c>
      <c r="N2244">
        <f t="shared" si="70"/>
        <v>2.4818353899143939</v>
      </c>
      <c r="O2244">
        <f t="shared" si="71"/>
        <v>-2.971129437361153</v>
      </c>
    </row>
    <row r="2245" spans="1:15" x14ac:dyDescent="0.2">
      <c r="A2245" t="s">
        <v>2586</v>
      </c>
      <c r="B2245">
        <v>24.498811423333301</v>
      </c>
      <c r="C2245">
        <v>24.837979547500002</v>
      </c>
      <c r="D2245">
        <v>23.0637794866667</v>
      </c>
      <c r="E2245">
        <v>22.248447000833298</v>
      </c>
      <c r="F2245">
        <v>21.1201946525</v>
      </c>
      <c r="G2245">
        <v>21.125518886666701</v>
      </c>
      <c r="H2245">
        <v>22.572556919166701</v>
      </c>
      <c r="I2245">
        <v>23.3065498833333</v>
      </c>
      <c r="J2245">
        <v>20.257717179166701</v>
      </c>
      <c r="K2245">
        <v>21.190507213333301</v>
      </c>
      <c r="L2245">
        <v>21.881017615000001</v>
      </c>
      <c r="M2245">
        <v>20.086182283333301</v>
      </c>
      <c r="N2245">
        <f t="shared" si="70"/>
        <v>1.7605707483728843</v>
      </c>
      <c r="O2245">
        <f t="shared" si="71"/>
        <v>-2.3616927322222203</v>
      </c>
    </row>
    <row r="2246" spans="1:15" x14ac:dyDescent="0.2">
      <c r="A2246" t="s">
        <v>1231</v>
      </c>
      <c r="B2246">
        <v>25.423005977500001</v>
      </c>
      <c r="C2246">
        <v>25.486290930833299</v>
      </c>
      <c r="D2246">
        <v>25.233997203333299</v>
      </c>
      <c r="E2246">
        <v>23.762693763333299</v>
      </c>
      <c r="F2246">
        <v>23.177252018333299</v>
      </c>
      <c r="G2246">
        <v>21.294671726666699</v>
      </c>
      <c r="H2246">
        <v>23.402054043333301</v>
      </c>
      <c r="I2246">
        <v>25.5174250325</v>
      </c>
      <c r="J2246">
        <v>23.723525040833302</v>
      </c>
      <c r="K2246">
        <v>24.981222851666701</v>
      </c>
      <c r="L2246">
        <v>25.087550634999999</v>
      </c>
      <c r="M2246">
        <v>22.4147144133333</v>
      </c>
      <c r="N2246">
        <f t="shared" ref="N2246:N2309" si="72">-LOG(TTEST(B2246:D2246,E2246:J2246,2,2),10)</f>
        <v>1.2890608697280328</v>
      </c>
      <c r="O2246">
        <f t="shared" ref="O2246:O2309" si="73">AVERAGE(E2246:J2246)-AVERAGE(B2246:D2246)</f>
        <v>-1.9014944330555572</v>
      </c>
    </row>
    <row r="2247" spans="1:15" x14ac:dyDescent="0.2">
      <c r="A2247" t="s">
        <v>1733</v>
      </c>
      <c r="B2247">
        <v>21.510657804166701</v>
      </c>
      <c r="C2247">
        <v>23.954903994166699</v>
      </c>
      <c r="D2247">
        <v>22.748753287500001</v>
      </c>
      <c r="E2247">
        <v>19.7898822241667</v>
      </c>
      <c r="F2247">
        <v>20.0275055908333</v>
      </c>
      <c r="G2247">
        <v>20.461433218333301</v>
      </c>
      <c r="H2247">
        <v>21.742646175000001</v>
      </c>
      <c r="I2247">
        <v>21.599893793333301</v>
      </c>
      <c r="J2247">
        <v>21.9477004541667</v>
      </c>
      <c r="K2247">
        <v>21.5451983558333</v>
      </c>
      <c r="L2247">
        <v>22.008902845000001</v>
      </c>
      <c r="M2247">
        <v>20.213949178333301</v>
      </c>
      <c r="N2247">
        <f t="shared" si="72"/>
        <v>1.3735907862575878</v>
      </c>
      <c r="O2247">
        <f t="shared" si="73"/>
        <v>-1.8099281193055816</v>
      </c>
    </row>
    <row r="2248" spans="1:15" x14ac:dyDescent="0.2">
      <c r="A2248" t="s">
        <v>1867</v>
      </c>
      <c r="B2248">
        <v>21.710171634999998</v>
      </c>
      <c r="C2248">
        <v>21.758147451666701</v>
      </c>
      <c r="D2248">
        <v>25.389954936666701</v>
      </c>
      <c r="E2248">
        <v>19.938048451666699</v>
      </c>
      <c r="F2248">
        <v>20.305907871666701</v>
      </c>
      <c r="G2248">
        <v>20.6639401241667</v>
      </c>
      <c r="H2248">
        <v>20.585540464166701</v>
      </c>
      <c r="I2248">
        <v>21.685484548333299</v>
      </c>
      <c r="J2248">
        <v>21.099770816666702</v>
      </c>
      <c r="K2248">
        <v>19.833518878333301</v>
      </c>
      <c r="L2248">
        <v>19.7410038258333</v>
      </c>
      <c r="M2248">
        <v>18.2580339475</v>
      </c>
      <c r="N2248">
        <f t="shared" si="72"/>
        <v>1.4196515181979081</v>
      </c>
      <c r="O2248">
        <f t="shared" si="73"/>
        <v>-2.2396426283333284</v>
      </c>
    </row>
    <row r="2249" spans="1:15" x14ac:dyDescent="0.2">
      <c r="A2249" t="s">
        <v>2416</v>
      </c>
      <c r="B2249">
        <v>31.4241738833333</v>
      </c>
      <c r="C2249">
        <v>32.638555023333303</v>
      </c>
      <c r="D2249">
        <v>32.213087250000001</v>
      </c>
      <c r="E2249">
        <v>30.627125878333299</v>
      </c>
      <c r="F2249">
        <v>28.2907656791667</v>
      </c>
      <c r="G2249">
        <v>29.379539824999998</v>
      </c>
      <c r="H2249">
        <v>28.488708453333299</v>
      </c>
      <c r="I2249">
        <v>32.093179288333303</v>
      </c>
      <c r="J2249">
        <v>29.550086777499999</v>
      </c>
      <c r="K2249">
        <v>27.148129217499999</v>
      </c>
      <c r="L2249">
        <v>30.240216966666701</v>
      </c>
      <c r="M2249">
        <v>28.8876208183333</v>
      </c>
      <c r="N2249">
        <f t="shared" si="72"/>
        <v>1.4920562342508834</v>
      </c>
      <c r="O2249">
        <f t="shared" si="73"/>
        <v>-2.3537044019444373</v>
      </c>
    </row>
    <row r="2250" spans="1:15" x14ac:dyDescent="0.2">
      <c r="A2250" t="s">
        <v>1017</v>
      </c>
      <c r="B2250">
        <v>19.119198726666699</v>
      </c>
      <c r="C2250">
        <v>24.0092742008333</v>
      </c>
      <c r="D2250">
        <v>22.4059409983333</v>
      </c>
      <c r="E2250">
        <v>19.0407844783333</v>
      </c>
      <c r="F2250">
        <v>19.028911393333299</v>
      </c>
      <c r="G2250">
        <v>19.479643167500001</v>
      </c>
      <c r="H2250">
        <v>22.173926125000001</v>
      </c>
      <c r="I2250">
        <v>21.6382735516667</v>
      </c>
      <c r="J2250">
        <v>19.418923053333302</v>
      </c>
      <c r="K2250">
        <v>22.545103467499999</v>
      </c>
      <c r="L2250">
        <v>19.865809895833301</v>
      </c>
      <c r="M2250">
        <v>22.539503422500001</v>
      </c>
      <c r="N2250">
        <f t="shared" si="72"/>
        <v>0.6664090304266771</v>
      </c>
      <c r="O2250">
        <f t="shared" si="73"/>
        <v>-1.7147276804166651</v>
      </c>
    </row>
    <row r="2251" spans="1:15" x14ac:dyDescent="0.2">
      <c r="A2251" t="s">
        <v>2579</v>
      </c>
      <c r="B2251">
        <v>21.775964120833301</v>
      </c>
      <c r="C2251">
        <v>21.582566716666701</v>
      </c>
      <c r="D2251">
        <v>22.5481581541667</v>
      </c>
      <c r="E2251">
        <v>18.3997610816667</v>
      </c>
      <c r="F2251">
        <v>19.9479714225</v>
      </c>
      <c r="G2251">
        <v>19.502940785833299</v>
      </c>
      <c r="H2251">
        <v>20.5023966116667</v>
      </c>
      <c r="I2251">
        <v>18.792247410000002</v>
      </c>
      <c r="J2251">
        <v>19.777445629166699</v>
      </c>
      <c r="K2251">
        <v>20.1370803291667</v>
      </c>
      <c r="L2251">
        <v>19.717833412499999</v>
      </c>
      <c r="M2251">
        <v>19.76266343</v>
      </c>
      <c r="N2251">
        <f t="shared" si="72"/>
        <v>2.7823449408274055</v>
      </c>
      <c r="O2251">
        <f t="shared" si="73"/>
        <v>-2.4817691737499992</v>
      </c>
    </row>
    <row r="2252" spans="1:15" x14ac:dyDescent="0.2">
      <c r="A2252" t="s">
        <v>2106</v>
      </c>
      <c r="B2252">
        <v>22.597125810833301</v>
      </c>
      <c r="C2252">
        <v>24.361821624166701</v>
      </c>
      <c r="D2252">
        <v>23.885786085833299</v>
      </c>
      <c r="E2252">
        <v>22.457814093333301</v>
      </c>
      <c r="F2252">
        <v>20.751368385833299</v>
      </c>
      <c r="G2252">
        <v>19.570145816666699</v>
      </c>
      <c r="H2252">
        <v>20.9747286316667</v>
      </c>
      <c r="I2252">
        <v>20.117246864999998</v>
      </c>
      <c r="J2252">
        <v>21.304049012499998</v>
      </c>
      <c r="K2252">
        <v>20.017203720833301</v>
      </c>
      <c r="L2252">
        <v>20.551106865000001</v>
      </c>
      <c r="M2252">
        <v>19.584998341666701</v>
      </c>
      <c r="N2252">
        <f t="shared" si="72"/>
        <v>2.2799924221892138</v>
      </c>
      <c r="O2252">
        <f t="shared" si="73"/>
        <v>-2.7523523727777714</v>
      </c>
    </row>
    <row r="2253" spans="1:15" x14ac:dyDescent="0.2">
      <c r="A2253" t="s">
        <v>1578</v>
      </c>
      <c r="B2253">
        <v>22.228476041666699</v>
      </c>
      <c r="C2253">
        <v>22.510919977499999</v>
      </c>
      <c r="D2253">
        <v>22.180978754166699</v>
      </c>
      <c r="E2253">
        <v>19.290220068333301</v>
      </c>
      <c r="F2253">
        <v>19.611756730833299</v>
      </c>
      <c r="G2253">
        <v>19.9479714225</v>
      </c>
      <c r="H2253">
        <v>19.708584054999999</v>
      </c>
      <c r="I2253">
        <v>19.144441506666698</v>
      </c>
      <c r="J2253">
        <v>19.6723854283333</v>
      </c>
      <c r="K2253">
        <v>20.031662682499999</v>
      </c>
      <c r="L2253">
        <v>20.2703627333333</v>
      </c>
      <c r="M2253">
        <v>19.356607315000002</v>
      </c>
      <c r="N2253">
        <f t="shared" si="72"/>
        <v>5.7653404529931445</v>
      </c>
      <c r="O2253">
        <f t="shared" si="73"/>
        <v>-2.7442317225000323</v>
      </c>
    </row>
    <row r="2254" spans="1:15" x14ac:dyDescent="0.2">
      <c r="A2254" t="s">
        <v>1933</v>
      </c>
      <c r="B2254">
        <v>23.774391403333301</v>
      </c>
      <c r="C2254">
        <v>21.843369811666701</v>
      </c>
      <c r="D2254">
        <v>23.334003659166701</v>
      </c>
      <c r="E2254">
        <v>22.143407795000002</v>
      </c>
      <c r="F2254">
        <v>19.919234792499999</v>
      </c>
      <c r="G2254">
        <v>18.792247410000002</v>
      </c>
      <c r="H2254">
        <v>20.559007404999999</v>
      </c>
      <c r="I2254">
        <v>22.011229788333299</v>
      </c>
      <c r="J2254">
        <v>20.345754233333299</v>
      </c>
      <c r="K2254">
        <v>22.421783345833301</v>
      </c>
      <c r="L2254">
        <v>22.265748021666699</v>
      </c>
      <c r="M2254">
        <v>21.623432274166699</v>
      </c>
      <c r="N2254">
        <f t="shared" si="72"/>
        <v>1.5498141596064581</v>
      </c>
      <c r="O2254">
        <f t="shared" si="73"/>
        <v>-2.3554413873611324</v>
      </c>
    </row>
    <row r="2255" spans="1:15" x14ac:dyDescent="0.2">
      <c r="A2255" t="s">
        <v>1900</v>
      </c>
      <c r="B2255">
        <v>22.9493595233333</v>
      </c>
      <c r="C2255">
        <v>24.178204147500001</v>
      </c>
      <c r="D2255">
        <v>20.120888749999999</v>
      </c>
      <c r="E2255">
        <v>21.286659145000002</v>
      </c>
      <c r="F2255">
        <v>18.581491544166699</v>
      </c>
      <c r="G2255">
        <v>19.280301214166698</v>
      </c>
      <c r="H2255">
        <v>21.926634592500001</v>
      </c>
      <c r="I2255">
        <v>21.7196012908333</v>
      </c>
      <c r="J2255">
        <v>21.673388571666699</v>
      </c>
      <c r="K2255">
        <v>21.745535126666699</v>
      </c>
      <c r="L2255">
        <v>21.870136322499999</v>
      </c>
      <c r="M2255">
        <v>22.015761865833301</v>
      </c>
      <c r="N2255">
        <f t="shared" si="72"/>
        <v>0.71147808652616362</v>
      </c>
      <c r="O2255">
        <f t="shared" si="73"/>
        <v>-1.6714714138888667</v>
      </c>
    </row>
    <row r="2256" spans="1:15" x14ac:dyDescent="0.2">
      <c r="A2256" t="s">
        <v>1804</v>
      </c>
      <c r="B2256">
        <v>21.0944800466667</v>
      </c>
      <c r="C2256">
        <v>21.128171394999999</v>
      </c>
      <c r="D2256">
        <v>22.921498924166698</v>
      </c>
      <c r="E2256">
        <v>18.4307147608333</v>
      </c>
      <c r="F2256">
        <v>18.7290213608333</v>
      </c>
      <c r="G2256">
        <v>19.884308202500002</v>
      </c>
      <c r="H2256">
        <v>19.502940785833299</v>
      </c>
      <c r="I2256">
        <v>20.648110934999998</v>
      </c>
      <c r="J2256">
        <v>20.598653645833298</v>
      </c>
      <c r="K2256">
        <v>21.562426963333301</v>
      </c>
      <c r="L2256">
        <v>21.165491369166698</v>
      </c>
      <c r="M2256">
        <v>21.3249112833333</v>
      </c>
      <c r="N2256">
        <f t="shared" si="72"/>
        <v>1.7359831477946635</v>
      </c>
      <c r="O2256">
        <f t="shared" si="73"/>
        <v>-2.0824251734722665</v>
      </c>
    </row>
    <row r="2257" spans="1:15" x14ac:dyDescent="0.2">
      <c r="A2257" t="s">
        <v>2062</v>
      </c>
      <c r="B2257">
        <v>19.868496095833301</v>
      </c>
      <c r="C2257">
        <v>24.636804621666698</v>
      </c>
      <c r="D2257">
        <v>24.766690259166701</v>
      </c>
      <c r="E2257">
        <v>21.536549857499999</v>
      </c>
      <c r="F2257">
        <v>21.508761519166701</v>
      </c>
      <c r="G2257">
        <v>18.115546219166699</v>
      </c>
      <c r="H2257">
        <v>22.063855950000001</v>
      </c>
      <c r="I2257">
        <v>20.540615290000002</v>
      </c>
      <c r="J2257">
        <v>19.3445110008333</v>
      </c>
      <c r="K2257">
        <v>19.214053810833299</v>
      </c>
      <c r="L2257">
        <v>20.666123477500001</v>
      </c>
      <c r="M2257">
        <v>20.148885748333299</v>
      </c>
      <c r="N2257">
        <f t="shared" si="72"/>
        <v>0.96998381018026325</v>
      </c>
      <c r="O2257">
        <f t="shared" si="73"/>
        <v>-2.5723570194444498</v>
      </c>
    </row>
    <row r="2258" spans="1:15" x14ac:dyDescent="0.2">
      <c r="A2258" t="s">
        <v>2219</v>
      </c>
      <c r="B2258">
        <v>26.472459904166701</v>
      </c>
      <c r="C2258">
        <v>27.475461030833301</v>
      </c>
      <c r="D2258">
        <v>26.141958736666702</v>
      </c>
      <c r="E2258">
        <v>24.250838553333299</v>
      </c>
      <c r="F2258">
        <v>23.855064378333299</v>
      </c>
      <c r="G2258">
        <v>23.843532381666702</v>
      </c>
      <c r="H2258">
        <v>23.9391755291667</v>
      </c>
      <c r="I2258">
        <v>25.1457621141667</v>
      </c>
      <c r="J2258">
        <v>23.395191710833299</v>
      </c>
      <c r="K2258">
        <v>23.410274240833299</v>
      </c>
      <c r="L2258">
        <v>23.5990290483333</v>
      </c>
      <c r="M2258">
        <v>22.9706685883333</v>
      </c>
      <c r="N2258">
        <f t="shared" si="72"/>
        <v>3.2443472357761927</v>
      </c>
      <c r="O2258">
        <f t="shared" si="73"/>
        <v>-2.6250324459722343</v>
      </c>
    </row>
    <row r="2259" spans="1:15" x14ac:dyDescent="0.2">
      <c r="A2259" t="s">
        <v>2208</v>
      </c>
      <c r="B2259">
        <v>22.5606015858333</v>
      </c>
      <c r="C2259">
        <v>20.744830094166701</v>
      </c>
      <c r="D2259">
        <v>23.501340310833299</v>
      </c>
      <c r="E2259">
        <v>19.972110259166701</v>
      </c>
      <c r="F2259">
        <v>19.826877448333299</v>
      </c>
      <c r="G2259">
        <v>18.865662965833302</v>
      </c>
      <c r="H2259">
        <v>20.53645483</v>
      </c>
      <c r="I2259">
        <v>18.600952487499999</v>
      </c>
      <c r="J2259">
        <v>19.3642546208333</v>
      </c>
      <c r="K2259">
        <v>25.1517935625</v>
      </c>
      <c r="L2259">
        <v>20.319329810833299</v>
      </c>
      <c r="M2259">
        <v>19.929350993333301</v>
      </c>
      <c r="N2259">
        <f t="shared" si="72"/>
        <v>2.2881555725994871</v>
      </c>
      <c r="O2259">
        <f t="shared" si="73"/>
        <v>-2.7412052283333352</v>
      </c>
    </row>
    <row r="2260" spans="1:15" x14ac:dyDescent="0.2">
      <c r="A2260" t="s">
        <v>2425</v>
      </c>
      <c r="B2260">
        <v>29.902056559999998</v>
      </c>
      <c r="C2260">
        <v>30.240216966666701</v>
      </c>
      <c r="D2260">
        <v>29.902056559999998</v>
      </c>
      <c r="E2260">
        <v>28.026317405</v>
      </c>
      <c r="F2260">
        <v>26.664929428333298</v>
      </c>
      <c r="G2260">
        <v>27.209780759166701</v>
      </c>
      <c r="H2260">
        <v>25.921262426666701</v>
      </c>
      <c r="I2260">
        <v>29.4122289783333</v>
      </c>
      <c r="J2260">
        <v>27.241036003333299</v>
      </c>
      <c r="K2260">
        <v>26.508439150000001</v>
      </c>
      <c r="L2260">
        <v>27.5811909266667</v>
      </c>
      <c r="M2260">
        <v>27.524571785833299</v>
      </c>
      <c r="N2260">
        <f t="shared" si="72"/>
        <v>2.0598766916471711</v>
      </c>
      <c r="O2260">
        <f t="shared" si="73"/>
        <v>-2.6021841954166796</v>
      </c>
    </row>
    <row r="2261" spans="1:15" x14ac:dyDescent="0.2">
      <c r="A2261" t="s">
        <v>1624</v>
      </c>
      <c r="B2261">
        <v>24.086011538333299</v>
      </c>
      <c r="C2261">
        <v>24.828263578333299</v>
      </c>
      <c r="D2261">
        <v>22.525374764999999</v>
      </c>
      <c r="E2261">
        <v>23.300450999166699</v>
      </c>
      <c r="F2261">
        <v>20.047452005</v>
      </c>
      <c r="G2261">
        <v>19.923076864999999</v>
      </c>
      <c r="H2261">
        <v>22.197190618333298</v>
      </c>
      <c r="I2261">
        <v>23.151664564166701</v>
      </c>
      <c r="J2261">
        <v>21.9625120508333</v>
      </c>
      <c r="K2261">
        <v>23.106331031666699</v>
      </c>
      <c r="L2261">
        <v>23.035438137500002</v>
      </c>
      <c r="M2261">
        <v>21.991964306666699</v>
      </c>
      <c r="N2261">
        <f t="shared" si="72"/>
        <v>1.1177280937183132</v>
      </c>
      <c r="O2261">
        <f t="shared" si="73"/>
        <v>-2.0494921101388677</v>
      </c>
    </row>
    <row r="2262" spans="1:15" x14ac:dyDescent="0.2">
      <c r="A2262" t="s">
        <v>2118</v>
      </c>
      <c r="B2262">
        <v>21.145395376666698</v>
      </c>
      <c r="C2262">
        <v>21.977667547500001</v>
      </c>
      <c r="D2262">
        <v>24.190232095833299</v>
      </c>
      <c r="E2262">
        <v>19.530844701666702</v>
      </c>
      <c r="F2262">
        <v>19.7699935883333</v>
      </c>
      <c r="G2262">
        <v>19.833518878333301</v>
      </c>
      <c r="H2262">
        <v>18.772144158333301</v>
      </c>
      <c r="I2262">
        <v>19.3397374575</v>
      </c>
      <c r="J2262">
        <v>21.301379582500001</v>
      </c>
      <c r="K2262">
        <v>21.0944800466667</v>
      </c>
      <c r="L2262">
        <v>21.532637585833299</v>
      </c>
      <c r="M2262">
        <v>19.397702751666699</v>
      </c>
      <c r="N2262">
        <f t="shared" si="72"/>
        <v>1.9599549537846879</v>
      </c>
      <c r="O2262">
        <f t="shared" si="73"/>
        <v>-2.6798286122222343</v>
      </c>
    </row>
    <row r="2263" spans="1:15" x14ac:dyDescent="0.2">
      <c r="A2263" t="s">
        <v>1246</v>
      </c>
      <c r="B2263">
        <v>25.190572722500001</v>
      </c>
      <c r="C2263">
        <v>24.309154735</v>
      </c>
      <c r="D2263">
        <v>25.7503788616667</v>
      </c>
      <c r="E2263">
        <v>22.568328497500001</v>
      </c>
      <c r="F2263">
        <v>22.274152656666701</v>
      </c>
      <c r="G2263">
        <v>22.208462369999999</v>
      </c>
      <c r="H2263">
        <v>22.370758075833301</v>
      </c>
      <c r="I2263">
        <v>22.6264343725</v>
      </c>
      <c r="J2263">
        <v>21.4330113</v>
      </c>
      <c r="K2263">
        <v>22.325992915</v>
      </c>
      <c r="L2263">
        <v>22.6149280375</v>
      </c>
      <c r="M2263">
        <v>21.3897253608333</v>
      </c>
      <c r="N2263">
        <f t="shared" si="72"/>
        <v>3.8756398004958603</v>
      </c>
      <c r="O2263">
        <f t="shared" si="73"/>
        <v>-2.8365108943055652</v>
      </c>
    </row>
    <row r="2264" spans="1:15" x14ac:dyDescent="0.2">
      <c r="A2264" t="s">
        <v>2311</v>
      </c>
      <c r="B2264">
        <v>28.126315286666699</v>
      </c>
      <c r="C2264">
        <v>28.974523225833298</v>
      </c>
      <c r="D2264">
        <v>28.03517913</v>
      </c>
      <c r="E2264">
        <v>26.527694873750001</v>
      </c>
      <c r="F2264">
        <v>25.163372285000001</v>
      </c>
      <c r="G2264">
        <v>25.197950670833301</v>
      </c>
      <c r="H2264">
        <v>25.149975010833298</v>
      </c>
      <c r="I2264">
        <v>27.3938325483333</v>
      </c>
      <c r="J2264">
        <v>25.233997203333299</v>
      </c>
      <c r="K2264">
        <v>24.389138803333299</v>
      </c>
      <c r="L2264">
        <v>25.642178611666701</v>
      </c>
      <c r="M2264">
        <v>25.105544679166702</v>
      </c>
      <c r="N2264">
        <f t="shared" si="72"/>
        <v>2.4494521089014354</v>
      </c>
      <c r="O2264">
        <f t="shared" si="73"/>
        <v>-2.6008687821527978</v>
      </c>
    </row>
    <row r="2265" spans="1:15" x14ac:dyDescent="0.2">
      <c r="A2265" t="s">
        <v>2123</v>
      </c>
      <c r="B2265">
        <v>27.921116985833301</v>
      </c>
      <c r="C2265">
        <v>28.8876208183333</v>
      </c>
      <c r="D2265">
        <v>27.844195981666701</v>
      </c>
      <c r="E2265">
        <v>26.2537880233333</v>
      </c>
      <c r="F2265">
        <v>24.775826437500001</v>
      </c>
      <c r="G2265">
        <v>25.327428678333298</v>
      </c>
      <c r="H2265">
        <v>26.455307921666702</v>
      </c>
      <c r="I2265">
        <v>27.4681786083333</v>
      </c>
      <c r="J2265">
        <v>25.7605241483333</v>
      </c>
      <c r="K2265">
        <v>25.986961215000001</v>
      </c>
      <c r="L2265">
        <v>25.774300664166699</v>
      </c>
      <c r="M2265">
        <v>25.3092818525</v>
      </c>
      <c r="N2265">
        <f t="shared" si="72"/>
        <v>2.0924155057415361</v>
      </c>
      <c r="O2265">
        <f t="shared" si="73"/>
        <v>-2.2108022923611159</v>
      </c>
    </row>
    <row r="2266" spans="1:15" x14ac:dyDescent="0.2">
      <c r="A2266" t="s">
        <v>2057</v>
      </c>
      <c r="B2266">
        <v>23.5379344475</v>
      </c>
      <c r="C2266">
        <v>26.275868173333301</v>
      </c>
      <c r="D2266">
        <v>25.738560880833301</v>
      </c>
      <c r="E2266">
        <v>21.355134901666698</v>
      </c>
      <c r="F2266">
        <v>22.728391689999999</v>
      </c>
      <c r="G2266">
        <v>23.1668258425</v>
      </c>
      <c r="H2266">
        <v>22.654254165000001</v>
      </c>
      <c r="I2266">
        <v>23.801853060833299</v>
      </c>
      <c r="J2266">
        <v>22.767478224166702</v>
      </c>
      <c r="K2266">
        <v>21.891097845833301</v>
      </c>
      <c r="L2266">
        <v>22.963954735833301</v>
      </c>
      <c r="M2266">
        <v>22.7540545883333</v>
      </c>
      <c r="N2266">
        <f t="shared" si="72"/>
        <v>1.9082054292933539</v>
      </c>
      <c r="O2266">
        <f t="shared" si="73"/>
        <v>-2.438464853194418</v>
      </c>
    </row>
    <row r="2267" spans="1:15" x14ac:dyDescent="0.2">
      <c r="A2267" t="s">
        <v>2241</v>
      </c>
      <c r="B2267">
        <v>23.843532381666702</v>
      </c>
      <c r="C2267">
        <v>25.070934418333302</v>
      </c>
      <c r="D2267">
        <v>25.637480890833299</v>
      </c>
      <c r="E2267">
        <v>21.676580417499999</v>
      </c>
      <c r="F2267">
        <v>22.126319630000001</v>
      </c>
      <c r="G2267">
        <v>22.407935219999999</v>
      </c>
      <c r="H2267">
        <v>19.530844701666702</v>
      </c>
      <c r="I2267">
        <v>21.676580417499999</v>
      </c>
      <c r="J2267">
        <v>24.2228526283333</v>
      </c>
      <c r="K2267">
        <v>18.581491544166699</v>
      </c>
      <c r="L2267">
        <v>22.201211750833298</v>
      </c>
      <c r="M2267">
        <v>22.844711003333298</v>
      </c>
      <c r="N2267">
        <f t="shared" si="72"/>
        <v>1.7063391612067682</v>
      </c>
      <c r="O2267">
        <f t="shared" si="73"/>
        <v>-2.910463727777767</v>
      </c>
    </row>
    <row r="2268" spans="1:15" x14ac:dyDescent="0.2">
      <c r="A2268" t="s">
        <v>2194</v>
      </c>
      <c r="B2268">
        <v>23.629769445000001</v>
      </c>
      <c r="C2268">
        <v>25.443275267499999</v>
      </c>
      <c r="D2268">
        <v>25.4514117083333</v>
      </c>
      <c r="E2268">
        <v>21.589077213333301</v>
      </c>
      <c r="F2268">
        <v>22.092126072500001</v>
      </c>
      <c r="G2268">
        <v>22.472568792499999</v>
      </c>
      <c r="H2268">
        <v>24.744046093333299</v>
      </c>
      <c r="I2268">
        <v>24.4287791108333</v>
      </c>
      <c r="J2268">
        <v>24.038972314999999</v>
      </c>
      <c r="K2268">
        <v>24.875811735833299</v>
      </c>
      <c r="L2268">
        <v>24.3337103733333</v>
      </c>
      <c r="M2268">
        <v>24.406524984166701</v>
      </c>
      <c r="N2268">
        <f t="shared" si="72"/>
        <v>0.94523417778418883</v>
      </c>
      <c r="O2268">
        <f t="shared" si="73"/>
        <v>-1.6138905406944524</v>
      </c>
    </row>
    <row r="2269" spans="1:15" x14ac:dyDescent="0.2">
      <c r="A2269" t="s">
        <v>2256</v>
      </c>
      <c r="B2269">
        <v>27.214880489999999</v>
      </c>
      <c r="C2269">
        <v>26.9987109541667</v>
      </c>
      <c r="D2269">
        <v>26.513226793333299</v>
      </c>
      <c r="E2269">
        <v>23.952021698333301</v>
      </c>
      <c r="F2269">
        <v>23.998935441666699</v>
      </c>
      <c r="G2269">
        <v>24.402558556666701</v>
      </c>
      <c r="H2269">
        <v>25.5723162558333</v>
      </c>
      <c r="I2269">
        <v>25.077349020833299</v>
      </c>
      <c r="J2269">
        <v>25.6919493516667</v>
      </c>
      <c r="K2269">
        <v>25.482869075</v>
      </c>
      <c r="L2269">
        <v>25.267673199166701</v>
      </c>
      <c r="M2269">
        <v>25.642178611666701</v>
      </c>
      <c r="N2269">
        <f t="shared" si="72"/>
        <v>2.5098899006800495</v>
      </c>
      <c r="O2269">
        <f t="shared" si="73"/>
        <v>-2.1264176916666671</v>
      </c>
    </row>
    <row r="2270" spans="1:15" x14ac:dyDescent="0.2">
      <c r="A2270" t="s">
        <v>2016</v>
      </c>
      <c r="B2270">
        <v>26.316310814166702</v>
      </c>
      <c r="C2270">
        <v>25.589822994999999</v>
      </c>
      <c r="D2270">
        <v>22.5606015858333</v>
      </c>
      <c r="E2270">
        <v>23.960586995</v>
      </c>
      <c r="F2270">
        <v>20.020658546666699</v>
      </c>
      <c r="G2270">
        <v>22.063855950000001</v>
      </c>
      <c r="H2270">
        <v>20.448015807499999</v>
      </c>
      <c r="I2270">
        <v>25.827405755833301</v>
      </c>
      <c r="J2270">
        <v>22.173926125000001</v>
      </c>
      <c r="K2270">
        <v>20.499504505833301</v>
      </c>
      <c r="L2270">
        <v>23.6148866658333</v>
      </c>
      <c r="M2270">
        <v>17.8046544008333</v>
      </c>
      <c r="N2270">
        <f t="shared" si="72"/>
        <v>0.81222341317005653</v>
      </c>
      <c r="O2270">
        <f t="shared" si="73"/>
        <v>-2.4065036016666639</v>
      </c>
    </row>
    <row r="2271" spans="1:15" x14ac:dyDescent="0.2">
      <c r="A2271" t="s">
        <v>2055</v>
      </c>
      <c r="B2271">
        <v>25.105544679166702</v>
      </c>
      <c r="C2271">
        <v>27.098256758333299</v>
      </c>
      <c r="D2271">
        <v>26.8584315025</v>
      </c>
      <c r="E2271">
        <v>23.74423955</v>
      </c>
      <c r="F2271">
        <v>23.281283181666701</v>
      </c>
      <c r="G2271">
        <v>23.5990290483333</v>
      </c>
      <c r="H2271">
        <v>24.069614306666701</v>
      </c>
      <c r="I2271">
        <v>23.663378734166699</v>
      </c>
      <c r="J2271">
        <v>24.330383837500001</v>
      </c>
      <c r="K2271">
        <v>23.754640502499999</v>
      </c>
      <c r="L2271">
        <v>22.6452108866667</v>
      </c>
      <c r="M2271">
        <v>23.192296763333299</v>
      </c>
      <c r="N2271">
        <f t="shared" si="72"/>
        <v>3.0480899728448967</v>
      </c>
      <c r="O2271">
        <f t="shared" si="73"/>
        <v>-2.5727562036111031</v>
      </c>
    </row>
    <row r="2272" spans="1:15" x14ac:dyDescent="0.2">
      <c r="A2272" t="s">
        <v>930</v>
      </c>
      <c r="B2272">
        <v>21.341633033333299</v>
      </c>
      <c r="C2272">
        <v>25.267673199166701</v>
      </c>
      <c r="D2272">
        <v>22.657878346666699</v>
      </c>
      <c r="E2272">
        <v>19.3276087658333</v>
      </c>
      <c r="F2272">
        <v>20.754049215833302</v>
      </c>
      <c r="G2272">
        <v>20.7151250566667</v>
      </c>
      <c r="H2272">
        <v>21.225876453333299</v>
      </c>
      <c r="I2272">
        <v>21.190507213333301</v>
      </c>
      <c r="J2272">
        <v>21.722368748333299</v>
      </c>
      <c r="K2272">
        <v>20.8625044141667</v>
      </c>
      <c r="L2272">
        <v>21.049786706666701</v>
      </c>
      <c r="M2272">
        <v>21.742646175000001</v>
      </c>
      <c r="N2272">
        <f t="shared" si="72"/>
        <v>1.3986004369379983</v>
      </c>
      <c r="O2272">
        <f t="shared" si="73"/>
        <v>-2.2664722841666993</v>
      </c>
    </row>
    <row r="2273" spans="1:15" x14ac:dyDescent="0.2">
      <c r="A2273" t="s">
        <v>2367</v>
      </c>
      <c r="B2273">
        <v>20.020658546666699</v>
      </c>
      <c r="C2273">
        <v>21.967486869999998</v>
      </c>
      <c r="D2273">
        <v>24.988155495833301</v>
      </c>
      <c r="E2273">
        <v>19.220405840000002</v>
      </c>
      <c r="F2273">
        <v>19.526439634166699</v>
      </c>
      <c r="G2273">
        <v>19.725916600000001</v>
      </c>
      <c r="H2273">
        <v>22.4977536958333</v>
      </c>
      <c r="I2273">
        <v>22.360761761666701</v>
      </c>
      <c r="J2273">
        <v>22.256314688333301</v>
      </c>
      <c r="K2273">
        <v>21.484087318333302</v>
      </c>
      <c r="L2273">
        <v>22.111093727499998</v>
      </c>
      <c r="M2273">
        <v>22.504280661666701</v>
      </c>
      <c r="N2273">
        <f t="shared" si="72"/>
        <v>0.47791605342047483</v>
      </c>
      <c r="O2273">
        <f t="shared" si="73"/>
        <v>-1.394168267499996</v>
      </c>
    </row>
    <row r="2274" spans="1:15" x14ac:dyDescent="0.2">
      <c r="A2274" t="s">
        <v>2390</v>
      </c>
      <c r="B2274">
        <v>29.040559813333299</v>
      </c>
      <c r="C2274">
        <v>29.987447568333302</v>
      </c>
      <c r="D2274">
        <v>30.555585296666699</v>
      </c>
      <c r="E2274">
        <v>26.5995833891667</v>
      </c>
      <c r="F2274">
        <v>27.549091731666699</v>
      </c>
      <c r="G2274">
        <v>26.913719335833299</v>
      </c>
      <c r="H2274">
        <v>28.302436785833301</v>
      </c>
      <c r="I2274">
        <v>26.6318409008333</v>
      </c>
      <c r="J2274">
        <v>28.113034192499999</v>
      </c>
      <c r="K2274">
        <v>27.3642906183333</v>
      </c>
      <c r="L2274">
        <v>27.152886697916699</v>
      </c>
      <c r="M2274">
        <v>28.567597687500001</v>
      </c>
      <c r="N2274">
        <f t="shared" si="72"/>
        <v>2.6624139341896571</v>
      </c>
      <c r="O2274">
        <f t="shared" si="73"/>
        <v>-2.5095798368055462</v>
      </c>
    </row>
    <row r="2275" spans="1:15" x14ac:dyDescent="0.2">
      <c r="A2275" t="s">
        <v>2283</v>
      </c>
      <c r="B2275">
        <v>24.988155495833301</v>
      </c>
      <c r="C2275">
        <v>26.583232451666699</v>
      </c>
      <c r="D2275">
        <v>25.853593940833299</v>
      </c>
      <c r="E2275">
        <v>23.6148866658333</v>
      </c>
      <c r="F2275">
        <v>22.6264343725</v>
      </c>
      <c r="G2275">
        <v>22.657878346666699</v>
      </c>
      <c r="H2275">
        <v>22.2622477108333</v>
      </c>
      <c r="I2275">
        <v>24.073171228333301</v>
      </c>
      <c r="J2275">
        <v>22.417082553333302</v>
      </c>
      <c r="K2275">
        <v>21.748234834166698</v>
      </c>
      <c r="L2275">
        <v>22.734622487500001</v>
      </c>
      <c r="M2275">
        <v>22.031476375</v>
      </c>
      <c r="N2275">
        <f t="shared" si="72"/>
        <v>3.002467179338939</v>
      </c>
      <c r="O2275">
        <f t="shared" si="73"/>
        <v>-2.8663771498611155</v>
      </c>
    </row>
    <row r="2276" spans="1:15" x14ac:dyDescent="0.2">
      <c r="A2276" t="s">
        <v>2498</v>
      </c>
      <c r="B2276">
        <v>32.350244674999999</v>
      </c>
      <c r="C2276">
        <v>32.213087250000001</v>
      </c>
      <c r="D2276">
        <v>31.616984375833301</v>
      </c>
      <c r="E2276">
        <v>30.137844981666699</v>
      </c>
      <c r="F2276">
        <v>27.4316593108333</v>
      </c>
      <c r="G2276">
        <v>30.0706506066667</v>
      </c>
      <c r="H2276">
        <v>26.472459904166701</v>
      </c>
      <c r="I2276">
        <v>32.350244674999999</v>
      </c>
      <c r="J2276">
        <v>28.064988790833301</v>
      </c>
      <c r="K2276">
        <v>24.8692088275</v>
      </c>
      <c r="L2276">
        <v>29.32814041</v>
      </c>
      <c r="M2276">
        <v>27.737967602499999</v>
      </c>
      <c r="N2276">
        <f t="shared" si="72"/>
        <v>1.2513729289554041</v>
      </c>
      <c r="O2276">
        <f t="shared" si="73"/>
        <v>-2.9721307220833175</v>
      </c>
    </row>
    <row r="2277" spans="1:15" x14ac:dyDescent="0.2">
      <c r="A2277" t="s">
        <v>922</v>
      </c>
      <c r="B2277">
        <v>24.038972314999999</v>
      </c>
      <c r="C2277">
        <v>26.788258478333301</v>
      </c>
      <c r="D2277">
        <v>25.431104710833299</v>
      </c>
      <c r="E2277">
        <v>22.504280661666701</v>
      </c>
      <c r="F2277">
        <v>22.705065689166702</v>
      </c>
      <c r="G2277">
        <v>22.501089373333301</v>
      </c>
      <c r="H2277">
        <v>22.379568109166701</v>
      </c>
      <c r="I2277">
        <v>21.013038530833299</v>
      </c>
      <c r="J2277">
        <v>22.377001289166699</v>
      </c>
      <c r="K2277">
        <v>21.486583651666699</v>
      </c>
      <c r="L2277">
        <v>21.6382735516667</v>
      </c>
      <c r="M2277">
        <v>22.300827459166701</v>
      </c>
      <c r="N2277">
        <f t="shared" si="72"/>
        <v>2.7967721970161215</v>
      </c>
      <c r="O2277">
        <f t="shared" si="73"/>
        <v>-3.1727712258333014</v>
      </c>
    </row>
    <row r="2278" spans="1:15" x14ac:dyDescent="0.2">
      <c r="A2278" t="s">
        <v>225</v>
      </c>
      <c r="B2278">
        <v>23.5065304158333</v>
      </c>
      <c r="C2278">
        <v>26.4978480016667</v>
      </c>
      <c r="D2278">
        <v>26.201899297499999</v>
      </c>
      <c r="E2278">
        <v>21.870136322499999</v>
      </c>
      <c r="F2278">
        <v>22.883839071666699</v>
      </c>
      <c r="G2278">
        <v>22.869070095000001</v>
      </c>
      <c r="H2278">
        <v>22.831047774999998</v>
      </c>
      <c r="I2278">
        <v>19.892151158333299</v>
      </c>
      <c r="J2278">
        <v>20.152560968333301</v>
      </c>
      <c r="K2278">
        <v>19.633165214999998</v>
      </c>
      <c r="L2278">
        <v>21.033547109166701</v>
      </c>
      <c r="M2278">
        <v>20.169508536666701</v>
      </c>
      <c r="N2278">
        <f t="shared" si="72"/>
        <v>2.0061605611997924</v>
      </c>
      <c r="O2278">
        <f t="shared" si="73"/>
        <v>-3.6522916731944512</v>
      </c>
    </row>
    <row r="2279" spans="1:15" x14ac:dyDescent="0.2">
      <c r="A2279" t="s">
        <v>1961</v>
      </c>
      <c r="B2279">
        <v>24.3269065566667</v>
      </c>
      <c r="C2279">
        <v>23.934834401666699</v>
      </c>
      <c r="D2279">
        <v>23.837069620833301</v>
      </c>
      <c r="E2279">
        <v>19.919234792499999</v>
      </c>
      <c r="F2279">
        <v>22.0406106525</v>
      </c>
      <c r="G2279">
        <v>21.548069270833299</v>
      </c>
      <c r="H2279">
        <v>21.609191480833299</v>
      </c>
      <c r="I2279">
        <v>21.331055970833301</v>
      </c>
      <c r="J2279">
        <v>21.9215999408333</v>
      </c>
      <c r="K2279">
        <v>19.18228358</v>
      </c>
      <c r="L2279">
        <v>21.149651763333299</v>
      </c>
      <c r="M2279">
        <v>19.6723854283333</v>
      </c>
      <c r="N2279">
        <f t="shared" si="72"/>
        <v>3.0993904343951622</v>
      </c>
      <c r="O2279">
        <f t="shared" si="73"/>
        <v>-2.6379765083333666</v>
      </c>
    </row>
    <row r="2280" spans="1:15" x14ac:dyDescent="0.2">
      <c r="A2280" t="s">
        <v>2173</v>
      </c>
      <c r="B2280">
        <v>23.770066705833301</v>
      </c>
      <c r="C2280">
        <v>22.464484698333301</v>
      </c>
      <c r="D2280">
        <v>24.237278029999999</v>
      </c>
      <c r="E2280">
        <v>20.5085798333333</v>
      </c>
      <c r="F2280">
        <v>21.532637585833299</v>
      </c>
      <c r="G2280">
        <v>19.8383544008333</v>
      </c>
      <c r="H2280">
        <v>19.5396610383333</v>
      </c>
      <c r="I2280">
        <v>22.362923364166701</v>
      </c>
      <c r="J2280">
        <v>19.817315359999998</v>
      </c>
      <c r="K2280">
        <v>19.903835362500001</v>
      </c>
      <c r="L2280">
        <v>20.766725275833299</v>
      </c>
      <c r="M2280">
        <v>20.4904795108333</v>
      </c>
      <c r="N2280">
        <f t="shared" si="72"/>
        <v>2.1876792114168442</v>
      </c>
      <c r="O2280">
        <f t="shared" si="73"/>
        <v>-2.890697880972219</v>
      </c>
    </row>
    <row r="2281" spans="1:15" x14ac:dyDescent="0.2">
      <c r="A2281" t="s">
        <v>2237</v>
      </c>
      <c r="B2281">
        <v>24.703448997500001</v>
      </c>
      <c r="C2281">
        <v>24.925550534999999</v>
      </c>
      <c r="D2281">
        <v>19.5996488575</v>
      </c>
      <c r="E2281">
        <v>19.516836188333301</v>
      </c>
      <c r="F2281">
        <v>20.785863261666702</v>
      </c>
      <c r="G2281">
        <v>20.313123472499999</v>
      </c>
      <c r="H2281">
        <v>20.426647545833301</v>
      </c>
      <c r="I2281">
        <v>21.364039131666701</v>
      </c>
      <c r="J2281">
        <v>20.3546811741667</v>
      </c>
      <c r="K2281">
        <v>19.868496095833301</v>
      </c>
      <c r="L2281">
        <v>18.2580339475</v>
      </c>
      <c r="M2281">
        <v>20.583072491666702</v>
      </c>
      <c r="N2281">
        <f t="shared" si="72"/>
        <v>1.1883719664230583</v>
      </c>
      <c r="O2281">
        <f t="shared" si="73"/>
        <v>-2.6160176676388858</v>
      </c>
    </row>
    <row r="2282" spans="1:15" x14ac:dyDescent="0.2">
      <c r="A2282" t="s">
        <v>2286</v>
      </c>
      <c r="B2282">
        <v>26.152261589999998</v>
      </c>
      <c r="C2282">
        <v>27.836357900833299</v>
      </c>
      <c r="D2282">
        <v>28.34418032</v>
      </c>
      <c r="E2282">
        <v>24.746725401666701</v>
      </c>
      <c r="F2282">
        <v>24.122345426666701</v>
      </c>
      <c r="G2282">
        <v>24.818716044166699</v>
      </c>
      <c r="H2282">
        <v>24.656323790833302</v>
      </c>
      <c r="I2282">
        <v>24.5818000466667</v>
      </c>
      <c r="J2282">
        <v>25.431104710833299</v>
      </c>
      <c r="K2282">
        <v>24.7274561975</v>
      </c>
      <c r="L2282">
        <v>24.389138803333299</v>
      </c>
      <c r="M2282">
        <v>25.819952165</v>
      </c>
      <c r="N2282">
        <f t="shared" si="72"/>
        <v>3.0027210125946309</v>
      </c>
      <c r="O2282">
        <f t="shared" si="73"/>
        <v>-2.7180973668055302</v>
      </c>
    </row>
    <row r="2283" spans="1:15" x14ac:dyDescent="0.2">
      <c r="A2283" t="s">
        <v>2422</v>
      </c>
      <c r="B2283">
        <v>28.835658454166701</v>
      </c>
      <c r="C2283">
        <v>29.6700229891667</v>
      </c>
      <c r="D2283">
        <v>28.802337985833301</v>
      </c>
      <c r="E2283">
        <v>27.175392573333301</v>
      </c>
      <c r="F2283">
        <v>25.8173226183333</v>
      </c>
      <c r="G2283">
        <v>25.665106123333299</v>
      </c>
      <c r="H2283">
        <v>25.036074724166699</v>
      </c>
      <c r="I2283">
        <v>28.203039140000001</v>
      </c>
      <c r="J2283">
        <v>25.899565425833298</v>
      </c>
      <c r="K2283">
        <v>24.979053959166698</v>
      </c>
      <c r="L2283">
        <v>19.8516932783333</v>
      </c>
      <c r="M2283">
        <v>25.707845518333301</v>
      </c>
      <c r="N2283">
        <f t="shared" si="72"/>
        <v>2.2244071845244813</v>
      </c>
      <c r="O2283">
        <f t="shared" si="73"/>
        <v>-2.8032563755555877</v>
      </c>
    </row>
    <row r="2284" spans="1:15" x14ac:dyDescent="0.2">
      <c r="A2284" t="s">
        <v>1952</v>
      </c>
      <c r="B2284">
        <v>24.109142134166699</v>
      </c>
      <c r="C2284">
        <v>24.047800469166699</v>
      </c>
      <c r="D2284">
        <v>25.6881610691667</v>
      </c>
      <c r="E2284">
        <v>21.7407707266667</v>
      </c>
      <c r="F2284">
        <v>21.145395376666698</v>
      </c>
      <c r="G2284">
        <v>22.276156842500001</v>
      </c>
      <c r="H2284">
        <v>22.938080911666699</v>
      </c>
      <c r="I2284">
        <v>22.631596160833301</v>
      </c>
      <c r="J2284">
        <v>23.921689823333299</v>
      </c>
      <c r="K2284">
        <v>22.092126072500001</v>
      </c>
      <c r="L2284">
        <v>22.2771878225</v>
      </c>
      <c r="M2284">
        <v>23.9821478391667</v>
      </c>
      <c r="N2284">
        <f t="shared" si="72"/>
        <v>1.8299894713307379</v>
      </c>
      <c r="O2284">
        <f t="shared" si="73"/>
        <v>-2.1727529172222511</v>
      </c>
    </row>
    <row r="2285" spans="1:15" x14ac:dyDescent="0.2">
      <c r="A2285" t="s">
        <v>2235</v>
      </c>
      <c r="B2285">
        <v>22.302213174999999</v>
      </c>
      <c r="C2285">
        <v>23.3065498833333</v>
      </c>
      <c r="D2285">
        <v>22.736641495000001</v>
      </c>
      <c r="E2285">
        <v>20.686603058333301</v>
      </c>
      <c r="F2285">
        <v>19.469087561666701</v>
      </c>
      <c r="G2285">
        <v>19.491828882499998</v>
      </c>
      <c r="H2285">
        <v>20.071567066666699</v>
      </c>
      <c r="I2285">
        <v>20.221187807500002</v>
      </c>
      <c r="J2285">
        <v>19.749492494999998</v>
      </c>
      <c r="K2285">
        <v>19.9479714225</v>
      </c>
      <c r="L2285">
        <v>20.806672798333299</v>
      </c>
      <c r="M2285">
        <v>20.035005423333299</v>
      </c>
      <c r="N2285">
        <f t="shared" si="72"/>
        <v>4.1528980490791598</v>
      </c>
      <c r="O2285">
        <f t="shared" si="73"/>
        <v>-2.8335070391666477</v>
      </c>
    </row>
    <row r="2286" spans="1:15" x14ac:dyDescent="0.2">
      <c r="A2286" t="s">
        <v>2398</v>
      </c>
      <c r="B2286">
        <v>26.1816310716667</v>
      </c>
      <c r="C2286">
        <v>27.4681786083333</v>
      </c>
      <c r="D2286">
        <v>27.3589743283333</v>
      </c>
      <c r="E2286">
        <v>24.3809010241667</v>
      </c>
      <c r="F2286">
        <v>23.6855889108333</v>
      </c>
      <c r="G2286">
        <v>24.24071949</v>
      </c>
      <c r="H2286">
        <v>24.050648624166701</v>
      </c>
      <c r="I2286">
        <v>24.991157926666698</v>
      </c>
      <c r="J2286">
        <v>23.690433351666702</v>
      </c>
      <c r="K2286">
        <v>23.786422544166701</v>
      </c>
      <c r="L2286">
        <v>24.116807197499998</v>
      </c>
      <c r="M2286">
        <v>23.219174697916699</v>
      </c>
      <c r="N2286">
        <f t="shared" si="72"/>
        <v>3.7150295238119031</v>
      </c>
      <c r="O2286">
        <f t="shared" si="73"/>
        <v>-2.8296864481944155</v>
      </c>
    </row>
    <row r="2287" spans="1:15" x14ac:dyDescent="0.2">
      <c r="A2287" t="s">
        <v>2353</v>
      </c>
      <c r="B2287">
        <v>30.028317404999999</v>
      </c>
      <c r="C2287">
        <v>31.079196445833301</v>
      </c>
      <c r="D2287">
        <v>31.665128929166698</v>
      </c>
      <c r="E2287">
        <v>27.050478829999999</v>
      </c>
      <c r="F2287">
        <v>28.871103838333301</v>
      </c>
      <c r="G2287">
        <v>28.149071815833299</v>
      </c>
      <c r="H2287">
        <v>29.608841429166699</v>
      </c>
      <c r="I2287">
        <v>28.1365028208333</v>
      </c>
      <c r="J2287">
        <v>29.494979073333301</v>
      </c>
      <c r="K2287">
        <v>28.8269338541667</v>
      </c>
      <c r="L2287">
        <v>28.686785440000001</v>
      </c>
      <c r="M2287">
        <v>29.695937303333299</v>
      </c>
      <c r="N2287">
        <f t="shared" si="72"/>
        <v>2.0596541684925476</v>
      </c>
      <c r="O2287">
        <f t="shared" si="73"/>
        <v>-2.3723846254166823</v>
      </c>
    </row>
    <row r="2288" spans="1:15" x14ac:dyDescent="0.2">
      <c r="A2288" t="s">
        <v>1782</v>
      </c>
      <c r="B2288">
        <v>22.135110095000002</v>
      </c>
      <c r="C2288">
        <v>25.117703951666702</v>
      </c>
      <c r="D2288">
        <v>22.3954805875</v>
      </c>
      <c r="E2288">
        <v>20.959312151666701</v>
      </c>
      <c r="F2288">
        <v>18.830881275833299</v>
      </c>
      <c r="G2288">
        <v>21.128171394999999</v>
      </c>
      <c r="H2288">
        <v>21.582566716666701</v>
      </c>
      <c r="I2288">
        <v>21.296959849166701</v>
      </c>
      <c r="J2288">
        <v>21.364039131666701</v>
      </c>
      <c r="K2288">
        <v>20.660216362500002</v>
      </c>
      <c r="L2288">
        <v>19.0407844783333</v>
      </c>
      <c r="M2288">
        <v>21.5737636108333</v>
      </c>
      <c r="N2288">
        <f t="shared" si="72"/>
        <v>1.5164040689172562</v>
      </c>
      <c r="O2288">
        <f t="shared" si="73"/>
        <v>-2.3557764580555514</v>
      </c>
    </row>
    <row r="2289" spans="1:15" x14ac:dyDescent="0.2">
      <c r="A2289" t="s">
        <v>2294</v>
      </c>
      <c r="B2289">
        <v>21.939744082499999</v>
      </c>
      <c r="C2289">
        <v>21.141656180833301</v>
      </c>
      <c r="D2289">
        <v>22.930243529999998</v>
      </c>
      <c r="E2289">
        <v>19.7220347433333</v>
      </c>
      <c r="F2289">
        <v>18.640769939166699</v>
      </c>
      <c r="G2289">
        <v>18.9115093491667</v>
      </c>
      <c r="H2289">
        <v>21.155446914166699</v>
      </c>
      <c r="I2289">
        <v>25.149975010833298</v>
      </c>
      <c r="J2289">
        <v>21.1781813541667</v>
      </c>
      <c r="K2289">
        <v>19.669622660833301</v>
      </c>
      <c r="L2289">
        <v>19.18228358</v>
      </c>
      <c r="M2289">
        <v>20.785863261666702</v>
      </c>
      <c r="N2289">
        <f t="shared" si="72"/>
        <v>0.35973749096374513</v>
      </c>
      <c r="O2289">
        <f t="shared" si="73"/>
        <v>-1.2108950459721974</v>
      </c>
    </row>
    <row r="2290" spans="1:15" x14ac:dyDescent="0.2">
      <c r="A2290" t="s">
        <v>2231</v>
      </c>
      <c r="B2290">
        <v>22.808503792500002</v>
      </c>
      <c r="C2290">
        <v>24.4856272216667</v>
      </c>
      <c r="D2290">
        <v>25.1517935625</v>
      </c>
      <c r="E2290">
        <v>21.1526806566667</v>
      </c>
      <c r="F2290">
        <v>20.8563155758333</v>
      </c>
      <c r="G2290">
        <v>21.680790482500001</v>
      </c>
      <c r="H2290">
        <v>20.497767947500002</v>
      </c>
      <c r="I2290">
        <v>21.965561193333301</v>
      </c>
      <c r="J2290">
        <v>20.847011463333299</v>
      </c>
      <c r="K2290">
        <v>19.2850998125</v>
      </c>
      <c r="L2290">
        <v>20.8966454525</v>
      </c>
      <c r="M2290">
        <v>21.345357760833298</v>
      </c>
      <c r="N2290">
        <f t="shared" si="72"/>
        <v>2.9402894489846831</v>
      </c>
      <c r="O2290">
        <f t="shared" si="73"/>
        <v>-2.9819536390278003</v>
      </c>
    </row>
    <row r="2291" spans="1:15" x14ac:dyDescent="0.2">
      <c r="A2291" t="s">
        <v>2224</v>
      </c>
      <c r="B2291">
        <v>22.992859204583301</v>
      </c>
      <c r="C2291">
        <v>21.934136757499999</v>
      </c>
      <c r="D2291">
        <v>24.936028242500001</v>
      </c>
      <c r="E2291">
        <v>20.117246864999998</v>
      </c>
      <c r="F2291">
        <v>20.2805138925</v>
      </c>
      <c r="G2291">
        <v>20.705821977500001</v>
      </c>
      <c r="H2291">
        <v>19.168775019166699</v>
      </c>
      <c r="I2291">
        <v>20.4130544908333</v>
      </c>
      <c r="J2291">
        <v>21.340325892916699</v>
      </c>
      <c r="K2291">
        <v>20.2082074666667</v>
      </c>
      <c r="L2291">
        <v>20.669005353333301</v>
      </c>
      <c r="M2291">
        <v>21.1690562108333</v>
      </c>
      <c r="N2291">
        <f t="shared" si="72"/>
        <v>2.3471280292819712</v>
      </c>
      <c r="O2291">
        <f t="shared" si="73"/>
        <v>-2.9500517118749841</v>
      </c>
    </row>
    <row r="2292" spans="1:15" x14ac:dyDescent="0.2">
      <c r="A2292" t="s">
        <v>1679</v>
      </c>
      <c r="B2292">
        <v>20.4904795108333</v>
      </c>
      <c r="C2292">
        <v>23.946196920833302</v>
      </c>
      <c r="D2292">
        <v>22.477683769999999</v>
      </c>
      <c r="E2292">
        <v>20.9197455933333</v>
      </c>
      <c r="F2292">
        <v>18.760024337499999</v>
      </c>
      <c r="G2292">
        <v>18.45737754</v>
      </c>
      <c r="H2292">
        <v>22.454627435833299</v>
      </c>
      <c r="I2292">
        <v>19.4545476816667</v>
      </c>
      <c r="J2292">
        <v>22.118676630833299</v>
      </c>
      <c r="K2292">
        <v>22.332797212500001</v>
      </c>
      <c r="L2292">
        <v>22.231147204999999</v>
      </c>
      <c r="M2292">
        <v>22.472568792499999</v>
      </c>
      <c r="N2292">
        <f t="shared" si="72"/>
        <v>0.81007148641067073</v>
      </c>
      <c r="O2292">
        <f t="shared" si="73"/>
        <v>-1.9439535306944329</v>
      </c>
    </row>
    <row r="2293" spans="1:15" x14ac:dyDescent="0.2">
      <c r="A2293" t="s">
        <v>2431</v>
      </c>
      <c r="B2293">
        <v>30.137844981666699</v>
      </c>
      <c r="C2293">
        <v>30.4872836016667</v>
      </c>
      <c r="D2293">
        <v>29.849584595</v>
      </c>
      <c r="E2293">
        <v>28.013955427500001</v>
      </c>
      <c r="F2293">
        <v>27.248783891666701</v>
      </c>
      <c r="G2293">
        <v>26.4142003633333</v>
      </c>
      <c r="H2293">
        <v>27.803478293333299</v>
      </c>
      <c r="I2293">
        <v>28.720396774166701</v>
      </c>
      <c r="J2293">
        <v>26.4689221225</v>
      </c>
      <c r="K2293">
        <v>26.401493380833301</v>
      </c>
      <c r="L2293">
        <v>27.034438705833299</v>
      </c>
      <c r="M2293">
        <v>26.949290722499999</v>
      </c>
      <c r="N2293">
        <f t="shared" si="72"/>
        <v>2.7438440989247717</v>
      </c>
      <c r="O2293">
        <f t="shared" si="73"/>
        <v>-2.713281580694467</v>
      </c>
    </row>
    <row r="2294" spans="1:15" x14ac:dyDescent="0.2">
      <c r="A2294" t="s">
        <v>2030</v>
      </c>
      <c r="B2294">
        <v>24.465794850000002</v>
      </c>
      <c r="C2294">
        <v>26.8618637358333</v>
      </c>
      <c r="D2294">
        <v>27.108221325833298</v>
      </c>
      <c r="E2294">
        <v>22.862752106666701</v>
      </c>
      <c r="F2294">
        <v>23.121343358333299</v>
      </c>
      <c r="G2294">
        <v>23.6533794608333</v>
      </c>
      <c r="H2294">
        <v>24.607682163333301</v>
      </c>
      <c r="I2294">
        <v>23.770066705833301</v>
      </c>
      <c r="J2294">
        <v>23.8583719883333</v>
      </c>
      <c r="K2294">
        <v>24.4856272216667</v>
      </c>
      <c r="L2294">
        <v>24.136478580833298</v>
      </c>
      <c r="M2294">
        <v>24.4637684891667</v>
      </c>
      <c r="N2294">
        <f t="shared" si="72"/>
        <v>2.1593308110136906</v>
      </c>
      <c r="O2294">
        <f t="shared" si="73"/>
        <v>-2.4996940066666724</v>
      </c>
    </row>
    <row r="2295" spans="1:15" x14ac:dyDescent="0.2">
      <c r="A2295" t="s">
        <v>2277</v>
      </c>
      <c r="B2295">
        <v>23.445017808333301</v>
      </c>
      <c r="C2295">
        <v>21.589077213333301</v>
      </c>
      <c r="D2295">
        <v>23.5379344475</v>
      </c>
      <c r="E2295">
        <v>21.936843575833301</v>
      </c>
      <c r="F2295">
        <v>18.010144320833302</v>
      </c>
      <c r="G2295">
        <v>19.820191141666701</v>
      </c>
      <c r="H2295">
        <v>19.144441506666698</v>
      </c>
      <c r="I2295">
        <v>19.570145816666699</v>
      </c>
      <c r="J2295">
        <v>18.600952487499999</v>
      </c>
      <c r="K2295">
        <v>20.629083942499999</v>
      </c>
      <c r="L2295">
        <v>19.208715167499999</v>
      </c>
      <c r="M2295">
        <v>19.8885653958333</v>
      </c>
      <c r="N2295">
        <f t="shared" si="72"/>
        <v>2.0992400224713199</v>
      </c>
      <c r="O2295">
        <f t="shared" si="73"/>
        <v>-3.3435566815277546</v>
      </c>
    </row>
    <row r="2296" spans="1:15" x14ac:dyDescent="0.2">
      <c r="A2296" t="s">
        <v>299</v>
      </c>
      <c r="B2296">
        <v>23.3574112933333</v>
      </c>
      <c r="C2296">
        <v>21.539329986666701</v>
      </c>
      <c r="D2296">
        <v>25.7115661091667</v>
      </c>
      <c r="E2296">
        <v>20.8966454525</v>
      </c>
      <c r="F2296">
        <v>19.998876599999999</v>
      </c>
      <c r="G2296">
        <v>20.8882655833333</v>
      </c>
      <c r="H2296">
        <v>19.305787411666699</v>
      </c>
      <c r="I2296">
        <v>19.2750899416667</v>
      </c>
      <c r="J2296">
        <v>18.901651095833301</v>
      </c>
      <c r="K2296">
        <v>21.214709750000001</v>
      </c>
      <c r="L2296">
        <v>20.879050526666699</v>
      </c>
      <c r="M2296">
        <v>18.998731384999999</v>
      </c>
      <c r="N2296">
        <f t="shared" si="72"/>
        <v>2.2160777627790882</v>
      </c>
      <c r="O2296">
        <f t="shared" si="73"/>
        <v>-3.6583831155555657</v>
      </c>
    </row>
    <row r="2297" spans="1:15" x14ac:dyDescent="0.2">
      <c r="A2297" t="s">
        <v>2441</v>
      </c>
      <c r="B2297">
        <v>26.853863359999998</v>
      </c>
      <c r="C2297">
        <v>28.928879227500001</v>
      </c>
      <c r="D2297">
        <v>29.438060903333302</v>
      </c>
      <c r="E2297">
        <v>24.569411420833301</v>
      </c>
      <c r="F2297">
        <v>25.655884458333301</v>
      </c>
      <c r="G2297">
        <v>26.155455879166698</v>
      </c>
      <c r="H2297">
        <v>26.535741598333299</v>
      </c>
      <c r="I2297">
        <v>25.665106123333299</v>
      </c>
      <c r="J2297">
        <v>27.194914219166701</v>
      </c>
      <c r="K2297">
        <v>25.5620245625</v>
      </c>
      <c r="L2297">
        <v>26.090346631666701</v>
      </c>
      <c r="M2297">
        <v>27.400111845000001</v>
      </c>
      <c r="N2297">
        <f t="shared" si="72"/>
        <v>1.8724277560593001</v>
      </c>
      <c r="O2297">
        <f t="shared" si="73"/>
        <v>-2.4441822137500004</v>
      </c>
    </row>
    <row r="2298" spans="1:15" x14ac:dyDescent="0.2">
      <c r="A2298" t="s">
        <v>2040</v>
      </c>
      <c r="B2298">
        <v>25.974009018333302</v>
      </c>
      <c r="C2298">
        <v>23.521726025</v>
      </c>
      <c r="D2298">
        <v>21.409470075000002</v>
      </c>
      <c r="E2298">
        <v>20.890997815833298</v>
      </c>
      <c r="F2298">
        <v>21.370496961666699</v>
      </c>
      <c r="G2298">
        <v>19.7898822241667</v>
      </c>
      <c r="H2298">
        <v>20.944727693333299</v>
      </c>
      <c r="I2298">
        <v>21.769920912500002</v>
      </c>
      <c r="J2298">
        <v>21.508761519166701</v>
      </c>
      <c r="K2298">
        <v>22.383557996666699</v>
      </c>
      <c r="L2298">
        <v>22.9038567816667</v>
      </c>
      <c r="M2298">
        <v>21.318908737499999</v>
      </c>
      <c r="N2298">
        <f t="shared" si="72"/>
        <v>1.5125955063378469</v>
      </c>
      <c r="O2298">
        <f t="shared" si="73"/>
        <v>-2.5892705183333184</v>
      </c>
    </row>
    <row r="2299" spans="1:15" x14ac:dyDescent="0.2">
      <c r="A2299" t="s">
        <v>2281</v>
      </c>
      <c r="B2299">
        <v>24.089997405833302</v>
      </c>
      <c r="C2299">
        <v>24.8108368466667</v>
      </c>
      <c r="D2299">
        <v>24.9137067941667</v>
      </c>
      <c r="E2299">
        <v>20.4447558616667</v>
      </c>
      <c r="F2299">
        <v>22.243167982500001</v>
      </c>
      <c r="G2299">
        <v>22.272526070000001</v>
      </c>
      <c r="H2299">
        <v>19.919234792499999</v>
      </c>
      <c r="I2299">
        <v>21.859640519999999</v>
      </c>
      <c r="J2299">
        <v>22.063855950000001</v>
      </c>
      <c r="K2299">
        <v>21.0924154741667</v>
      </c>
      <c r="L2299">
        <v>21.364039131666701</v>
      </c>
      <c r="M2299">
        <v>21.705882607500001</v>
      </c>
      <c r="N2299">
        <f t="shared" si="72"/>
        <v>2.7851894979894563</v>
      </c>
      <c r="O2299">
        <f t="shared" si="73"/>
        <v>-3.137650152777784</v>
      </c>
    </row>
    <row r="2300" spans="1:15" x14ac:dyDescent="0.2">
      <c r="A2300" t="s">
        <v>2328</v>
      </c>
      <c r="B2300">
        <v>23.790085134166699</v>
      </c>
      <c r="C2300">
        <v>22.177368614166699</v>
      </c>
      <c r="D2300">
        <v>22.272526070000001</v>
      </c>
      <c r="E2300">
        <v>21.0924154741667</v>
      </c>
      <c r="F2300">
        <v>19.733527163333299</v>
      </c>
      <c r="G2300">
        <v>18.4878781391667</v>
      </c>
      <c r="H2300">
        <v>19.4226568375</v>
      </c>
      <c r="I2300">
        <v>20.047452005</v>
      </c>
      <c r="J2300">
        <v>18.694066964166701</v>
      </c>
      <c r="K2300">
        <v>18.115546219166699</v>
      </c>
      <c r="L2300">
        <v>20.751368385833299</v>
      </c>
      <c r="M2300">
        <v>20.031662682499999</v>
      </c>
      <c r="N2300">
        <f t="shared" si="72"/>
        <v>2.6916615898097289</v>
      </c>
      <c r="O2300">
        <f t="shared" si="73"/>
        <v>-3.166993842222233</v>
      </c>
    </row>
    <row r="2301" spans="1:15" x14ac:dyDescent="0.2">
      <c r="A2301" t="s">
        <v>1984</v>
      </c>
      <c r="B2301">
        <v>23.3970214616667</v>
      </c>
      <c r="C2301">
        <v>23.0661008741667</v>
      </c>
      <c r="D2301">
        <v>23.4432335866667</v>
      </c>
      <c r="E2301">
        <v>20.3964077466667</v>
      </c>
      <c r="F2301">
        <v>20.056541884166698</v>
      </c>
      <c r="G2301">
        <v>20.511000748333299</v>
      </c>
      <c r="H2301">
        <v>20.6762770658333</v>
      </c>
      <c r="I2301">
        <v>20.979872329999999</v>
      </c>
      <c r="J2301">
        <v>21.1201946525</v>
      </c>
      <c r="K2301">
        <v>20.246368195833298</v>
      </c>
      <c r="L2301">
        <v>20.329954916666701</v>
      </c>
      <c r="M2301">
        <v>21.783589469166699</v>
      </c>
      <c r="N2301">
        <f t="shared" si="72"/>
        <v>4.9154811874388082</v>
      </c>
      <c r="O2301">
        <f t="shared" si="73"/>
        <v>-2.6787362362500318</v>
      </c>
    </row>
    <row r="2302" spans="1:15" x14ac:dyDescent="0.2">
      <c r="A2302" t="s">
        <v>2321</v>
      </c>
      <c r="B2302">
        <v>28.283371104166701</v>
      </c>
      <c r="C2302">
        <v>29.695937303333299</v>
      </c>
      <c r="D2302">
        <v>30.395590391666701</v>
      </c>
      <c r="E2302">
        <v>25.589822994999999</v>
      </c>
      <c r="F2302">
        <v>27.125464630833299</v>
      </c>
      <c r="G2302">
        <v>26.704150259999999</v>
      </c>
      <c r="H2302">
        <v>28.3831599666667</v>
      </c>
      <c r="I2302">
        <v>26.1859303491667</v>
      </c>
      <c r="J2302">
        <v>27.836357900833299</v>
      </c>
      <c r="K2302">
        <v>27.243921261666699</v>
      </c>
      <c r="L2302">
        <v>27.256203186666699</v>
      </c>
      <c r="M2302">
        <v>28.245028418333298</v>
      </c>
      <c r="N2302">
        <f t="shared" si="72"/>
        <v>1.9172005052818883</v>
      </c>
      <c r="O2302">
        <f t="shared" si="73"/>
        <v>-2.4874852493055712</v>
      </c>
    </row>
    <row r="2303" spans="1:15" x14ac:dyDescent="0.2">
      <c r="A2303" t="s">
        <v>1592</v>
      </c>
      <c r="B2303">
        <v>21.053629293333302</v>
      </c>
      <c r="C2303">
        <v>23.682343555833299</v>
      </c>
      <c r="D2303">
        <v>23.751256442500001</v>
      </c>
      <c r="E2303">
        <v>19.9107732016667</v>
      </c>
      <c r="F2303">
        <v>19.9741667191667</v>
      </c>
      <c r="G2303">
        <v>19.6195778708333</v>
      </c>
      <c r="H2303">
        <v>20.660216362500002</v>
      </c>
      <c r="I2303">
        <v>20.410438625833301</v>
      </c>
      <c r="J2303">
        <v>20.731776659166702</v>
      </c>
      <c r="K2303">
        <v>20.5023966116667</v>
      </c>
      <c r="L2303">
        <v>20.380693255000001</v>
      </c>
      <c r="M2303">
        <v>21.355134901666698</v>
      </c>
      <c r="N2303">
        <f t="shared" si="72"/>
        <v>2.3279659137834594</v>
      </c>
      <c r="O2303">
        <f t="shared" si="73"/>
        <v>-2.6112515240277503</v>
      </c>
    </row>
    <row r="2304" spans="1:15" x14ac:dyDescent="0.2">
      <c r="A2304" t="s">
        <v>2455</v>
      </c>
      <c r="B2304">
        <v>24.8845149716667</v>
      </c>
      <c r="C2304">
        <v>25.738560880833301</v>
      </c>
      <c r="D2304">
        <v>19.242916285833299</v>
      </c>
      <c r="E2304">
        <v>19.752428266666701</v>
      </c>
      <c r="F2304">
        <v>19.640073701666701</v>
      </c>
      <c r="G2304">
        <v>21.475305205000002</v>
      </c>
      <c r="H2304">
        <v>20.419242892500002</v>
      </c>
      <c r="I2304">
        <v>20.065677704166699</v>
      </c>
      <c r="J2304">
        <v>19.099156900000001</v>
      </c>
      <c r="K2304">
        <v>20.013039512500001</v>
      </c>
      <c r="L2304">
        <v>18.939878256666699</v>
      </c>
      <c r="M2304">
        <v>20.3546811741667</v>
      </c>
      <c r="N2304">
        <f t="shared" si="72"/>
        <v>1.2356580966745547</v>
      </c>
      <c r="O2304">
        <f t="shared" si="73"/>
        <v>-3.2133499344444161</v>
      </c>
    </row>
    <row r="2305" spans="1:15" x14ac:dyDescent="0.2">
      <c r="A2305" t="s">
        <v>2429</v>
      </c>
      <c r="B2305">
        <v>23.5574592125</v>
      </c>
      <c r="C2305">
        <v>26.049017679166699</v>
      </c>
      <c r="D2305">
        <v>19.972110259166701</v>
      </c>
      <c r="E2305">
        <v>21.703727243333301</v>
      </c>
      <c r="F2305">
        <v>20.525562735833301</v>
      </c>
      <c r="G2305">
        <v>18.347307848333301</v>
      </c>
      <c r="H2305">
        <v>17.9183565425</v>
      </c>
      <c r="I2305">
        <v>21.392205520000001</v>
      </c>
      <c r="J2305">
        <v>20.5942519733333</v>
      </c>
      <c r="K2305">
        <v>22.123300716666702</v>
      </c>
      <c r="L2305">
        <v>20.031662682499999</v>
      </c>
      <c r="M2305">
        <v>19.2750899416667</v>
      </c>
      <c r="N2305">
        <f t="shared" si="72"/>
        <v>1.1227862640026705</v>
      </c>
      <c r="O2305">
        <f t="shared" si="73"/>
        <v>-3.1126270730555987</v>
      </c>
    </row>
    <row r="2306" spans="1:15" x14ac:dyDescent="0.2">
      <c r="A2306" t="s">
        <v>541</v>
      </c>
      <c r="B2306">
        <v>21.392205520000001</v>
      </c>
      <c r="C2306">
        <v>23.924814767499999</v>
      </c>
      <c r="D2306">
        <v>23.1668258425</v>
      </c>
      <c r="E2306">
        <v>19.703072240000001</v>
      </c>
      <c r="F2306">
        <v>19.556963558333301</v>
      </c>
      <c r="G2306">
        <v>20.200272331666699</v>
      </c>
      <c r="H2306">
        <v>20.761717225833301</v>
      </c>
      <c r="I2306">
        <v>20.419242892500002</v>
      </c>
      <c r="J2306">
        <v>21.172898363333299</v>
      </c>
      <c r="K2306">
        <v>20.161559661666701</v>
      </c>
      <c r="L2306">
        <v>20.334774845833302</v>
      </c>
      <c r="M2306">
        <v>21.123234125833299</v>
      </c>
      <c r="N2306">
        <f t="shared" si="72"/>
        <v>2.345150567229946</v>
      </c>
      <c r="O2306">
        <f t="shared" si="73"/>
        <v>-2.5255876080555701</v>
      </c>
    </row>
    <row r="2307" spans="1:15" x14ac:dyDescent="0.2">
      <c r="A2307" t="s">
        <v>2223</v>
      </c>
      <c r="B2307">
        <v>21.381669836666699</v>
      </c>
      <c r="C2307">
        <v>23.917709165833301</v>
      </c>
      <c r="D2307">
        <v>24.250838553333299</v>
      </c>
      <c r="E2307">
        <v>19.892151158333299</v>
      </c>
      <c r="F2307">
        <v>20.192295746666701</v>
      </c>
      <c r="G2307">
        <v>20.4344852741667</v>
      </c>
      <c r="H2307">
        <v>22.120713232500002</v>
      </c>
      <c r="I2307">
        <v>19.610102362500001</v>
      </c>
      <c r="J2307">
        <v>21.186167163333302</v>
      </c>
      <c r="K2307">
        <v>19.46029746</v>
      </c>
      <c r="L2307">
        <v>19.140959594166699</v>
      </c>
      <c r="M2307">
        <v>20.351078325833299</v>
      </c>
      <c r="N2307">
        <f t="shared" si="72"/>
        <v>1.8290532994398641</v>
      </c>
      <c r="O2307">
        <f t="shared" si="73"/>
        <v>-2.6107533623610983</v>
      </c>
    </row>
    <row r="2308" spans="1:15" x14ac:dyDescent="0.2">
      <c r="A2308" t="s">
        <v>2112</v>
      </c>
      <c r="B2308">
        <v>26.161667394166699</v>
      </c>
      <c r="C2308">
        <v>23.7787878275</v>
      </c>
      <c r="D2308">
        <v>20.235622821666698</v>
      </c>
      <c r="E2308">
        <v>20.3874733791667</v>
      </c>
      <c r="F2308">
        <v>20.419242892500002</v>
      </c>
      <c r="G2308">
        <v>20.303272948333301</v>
      </c>
      <c r="H2308">
        <v>20.936977369166701</v>
      </c>
      <c r="I2308">
        <v>21.082930823333299</v>
      </c>
      <c r="J2308">
        <v>21.553303085</v>
      </c>
      <c r="K2308">
        <v>21.477131080833299</v>
      </c>
      <c r="L2308">
        <v>18.549030452499998</v>
      </c>
      <c r="M2308">
        <v>19.653903804999999</v>
      </c>
      <c r="N2308">
        <f t="shared" si="72"/>
        <v>1.2220192497372864</v>
      </c>
      <c r="O2308">
        <f t="shared" si="73"/>
        <v>-2.6114925981944666</v>
      </c>
    </row>
    <row r="2309" spans="1:15" x14ac:dyDescent="0.2">
      <c r="A2309" t="s">
        <v>1430</v>
      </c>
      <c r="B2309">
        <v>20.942314765833299</v>
      </c>
      <c r="C2309">
        <v>23.121343358333299</v>
      </c>
      <c r="D2309">
        <v>24.210741697500001</v>
      </c>
      <c r="E2309">
        <v>19.951044634166699</v>
      </c>
      <c r="F2309">
        <v>19.250302634166701</v>
      </c>
      <c r="G2309">
        <v>20.005198029999999</v>
      </c>
      <c r="H2309">
        <v>21.453801463333299</v>
      </c>
      <c r="I2309">
        <v>21.198523203333298</v>
      </c>
      <c r="J2309">
        <v>21.0431996241667</v>
      </c>
      <c r="K2309">
        <v>21.532637585833299</v>
      </c>
      <c r="L2309">
        <v>21.029252476666699</v>
      </c>
      <c r="M2309">
        <v>20.631837710833299</v>
      </c>
      <c r="N2309">
        <f t="shared" si="72"/>
        <v>1.5669230353333978</v>
      </c>
      <c r="O2309">
        <f t="shared" si="73"/>
        <v>-2.2744550090277471</v>
      </c>
    </row>
    <row r="2310" spans="1:15" x14ac:dyDescent="0.2">
      <c r="A2310" t="s">
        <v>2401</v>
      </c>
      <c r="B2310">
        <v>27.292049856666701</v>
      </c>
      <c r="C2310">
        <v>28.228854038333299</v>
      </c>
      <c r="D2310">
        <v>28.2907656791667</v>
      </c>
      <c r="E2310">
        <v>25.8598453166667</v>
      </c>
      <c r="F2310">
        <v>24.227562707499999</v>
      </c>
      <c r="G2310">
        <v>24.618125605833299</v>
      </c>
      <c r="H2310">
        <v>23.181075445000001</v>
      </c>
      <c r="I2310">
        <v>27.175392573333301</v>
      </c>
      <c r="J2310">
        <v>24.5627234283333</v>
      </c>
      <c r="K2310">
        <v>23.608341442499999</v>
      </c>
      <c r="L2310">
        <v>24.818716044166699</v>
      </c>
      <c r="M2310">
        <v>25.787337678333301</v>
      </c>
      <c r="N2310">
        <f t="shared" ref="N2310:N2373" si="74">-LOG(TTEST(B2310:D2310,E2310:J2310,2,2),10)</f>
        <v>1.9970693206292522</v>
      </c>
      <c r="O2310">
        <f t="shared" ref="O2310:O2373" si="75">AVERAGE(E2310:J2310)-AVERAGE(B2310:D2310)</f>
        <v>-2.9997690119444655</v>
      </c>
    </row>
    <row r="2311" spans="1:15" x14ac:dyDescent="0.2">
      <c r="A2311" t="s">
        <v>992</v>
      </c>
      <c r="B2311">
        <v>22.139032133333298</v>
      </c>
      <c r="C2311">
        <v>23.622842567500001</v>
      </c>
      <c r="D2311">
        <v>25.604208754166699</v>
      </c>
      <c r="E2311">
        <v>19.712059304166701</v>
      </c>
      <c r="F2311">
        <v>21.359779993333301</v>
      </c>
      <c r="G2311">
        <v>21.1690562108333</v>
      </c>
      <c r="H2311">
        <v>23.934834401666699</v>
      </c>
      <c r="I2311">
        <v>22.9433001025</v>
      </c>
      <c r="J2311">
        <v>21.980875259166702</v>
      </c>
      <c r="K2311">
        <v>21.059892650833302</v>
      </c>
      <c r="L2311">
        <v>21.453801463333299</v>
      </c>
      <c r="M2311">
        <v>24.086011538333299</v>
      </c>
      <c r="N2311">
        <f t="shared" si="74"/>
        <v>0.9179334229466255</v>
      </c>
      <c r="O2311">
        <f t="shared" si="75"/>
        <v>-1.9387102730555483</v>
      </c>
    </row>
    <row r="2312" spans="1:15" x14ac:dyDescent="0.2">
      <c r="A2312" t="s">
        <v>1323</v>
      </c>
      <c r="B2312">
        <v>23.734673808333302</v>
      </c>
      <c r="C2312">
        <v>22.0508883125</v>
      </c>
      <c r="D2312">
        <v>25.490801456666698</v>
      </c>
      <c r="E2312">
        <v>19.227173485833301</v>
      </c>
      <c r="F2312">
        <v>23.297070135833302</v>
      </c>
      <c r="G2312">
        <v>19.595477040833298</v>
      </c>
      <c r="H2312">
        <v>23.490422687500001</v>
      </c>
      <c r="I2312">
        <v>22.539503422500001</v>
      </c>
      <c r="J2312">
        <v>22.9505127583333</v>
      </c>
      <c r="K2312">
        <v>22.2771878225</v>
      </c>
      <c r="L2312">
        <v>22.430166038333301</v>
      </c>
      <c r="M2312">
        <v>23.655533459166701</v>
      </c>
      <c r="N2312">
        <f t="shared" si="74"/>
        <v>0.71880654967531965</v>
      </c>
      <c r="O2312">
        <f t="shared" si="75"/>
        <v>-1.9087612706944697</v>
      </c>
    </row>
    <row r="2313" spans="1:15" x14ac:dyDescent="0.2">
      <c r="A2313" t="s">
        <v>2335</v>
      </c>
      <c r="B2313">
        <v>25.443275267499999</v>
      </c>
      <c r="C2313">
        <v>26.925456688333298</v>
      </c>
      <c r="D2313">
        <v>24.689443552499998</v>
      </c>
      <c r="E2313">
        <v>23.222434880000002</v>
      </c>
      <c r="F2313">
        <v>22.410654795833299</v>
      </c>
      <c r="G2313">
        <v>22.237808810000001</v>
      </c>
      <c r="H2313">
        <v>20.5621323208333</v>
      </c>
      <c r="I2313">
        <v>24.257514870000001</v>
      </c>
      <c r="J2313">
        <v>22.244824144166699</v>
      </c>
      <c r="K2313">
        <v>19.562589002500001</v>
      </c>
      <c r="L2313">
        <v>21.6059950908333</v>
      </c>
      <c r="M2313">
        <v>20.056541884166698</v>
      </c>
      <c r="N2313">
        <f t="shared" si="74"/>
        <v>2.1528948505160952</v>
      </c>
      <c r="O2313">
        <f t="shared" si="75"/>
        <v>-3.1968301993055483</v>
      </c>
    </row>
    <row r="2314" spans="1:15" x14ac:dyDescent="0.2">
      <c r="A2314" t="s">
        <v>621</v>
      </c>
      <c r="B2314">
        <v>26.6916696975</v>
      </c>
      <c r="C2314">
        <v>23.339543755000001</v>
      </c>
      <c r="D2314">
        <v>23.392575812499999</v>
      </c>
      <c r="E2314">
        <v>21.082930823333299</v>
      </c>
      <c r="F2314">
        <v>21.885242584166701</v>
      </c>
      <c r="G2314">
        <v>21.241967408333299</v>
      </c>
      <c r="H2314">
        <v>20.5723282708333</v>
      </c>
      <c r="I2314">
        <v>19.491828882499998</v>
      </c>
      <c r="J2314">
        <v>21.748234834166698</v>
      </c>
      <c r="K2314">
        <v>20.822837099166701</v>
      </c>
      <c r="L2314">
        <v>21.0108739858333</v>
      </c>
      <c r="M2314">
        <v>21.0924154741667</v>
      </c>
      <c r="N2314">
        <f t="shared" si="74"/>
        <v>2.2143613070710493</v>
      </c>
      <c r="O2314">
        <f t="shared" si="75"/>
        <v>-3.4708409544444478</v>
      </c>
    </row>
    <row r="2315" spans="1:15" x14ac:dyDescent="0.2">
      <c r="A2315" t="s">
        <v>2340</v>
      </c>
      <c r="B2315">
        <v>29.513767247499999</v>
      </c>
      <c r="C2315">
        <v>30.439771044166701</v>
      </c>
      <c r="D2315">
        <v>31.079196445833301</v>
      </c>
      <c r="E2315">
        <v>26.267572321666702</v>
      </c>
      <c r="F2315">
        <v>27.930892550833299</v>
      </c>
      <c r="G2315">
        <v>27.600352293333302</v>
      </c>
      <c r="H2315">
        <v>29.087494875000001</v>
      </c>
      <c r="I2315">
        <v>27.6111341083333</v>
      </c>
      <c r="J2315">
        <v>28.753753794166698</v>
      </c>
      <c r="K2315">
        <v>27.896633827500001</v>
      </c>
      <c r="L2315">
        <v>28.3328568541667</v>
      </c>
      <c r="M2315">
        <v>29.040559813333299</v>
      </c>
      <c r="N2315">
        <f t="shared" si="74"/>
        <v>2.1196125033855537</v>
      </c>
      <c r="O2315">
        <f t="shared" si="75"/>
        <v>-2.4690449219444552</v>
      </c>
    </row>
    <row r="2316" spans="1:15" x14ac:dyDescent="0.2">
      <c r="A2316" t="s">
        <v>2212</v>
      </c>
      <c r="B2316">
        <v>25.5539776616667</v>
      </c>
      <c r="C2316">
        <v>26.8668825325</v>
      </c>
      <c r="D2316">
        <v>25.8598453166667</v>
      </c>
      <c r="E2316">
        <v>23.228397959166699</v>
      </c>
      <c r="F2316">
        <v>22.7540545883333</v>
      </c>
      <c r="G2316">
        <v>23.0637794866667</v>
      </c>
      <c r="H2316">
        <v>24.1311081433333</v>
      </c>
      <c r="I2316">
        <v>24.318732619166699</v>
      </c>
      <c r="J2316">
        <v>24.019963682499998</v>
      </c>
      <c r="K2316">
        <v>23.3970214616667</v>
      </c>
      <c r="L2316">
        <v>23.8124321541667</v>
      </c>
      <c r="M2316">
        <v>23.831987940000001</v>
      </c>
      <c r="N2316">
        <f t="shared" si="74"/>
        <v>2.9797903060132551</v>
      </c>
      <c r="O2316">
        <f t="shared" si="75"/>
        <v>-2.5075624237500165</v>
      </c>
    </row>
    <row r="2317" spans="1:15" x14ac:dyDescent="0.2">
      <c r="A2317" t="s">
        <v>2412</v>
      </c>
      <c r="B2317">
        <v>29.7532191891667</v>
      </c>
      <c r="C2317">
        <v>29.902056559999998</v>
      </c>
      <c r="D2317">
        <v>29.608841429166699</v>
      </c>
      <c r="E2317">
        <v>27.5811909266667</v>
      </c>
      <c r="F2317">
        <v>26.104757897500001</v>
      </c>
      <c r="G2317">
        <v>26.3395590583333</v>
      </c>
      <c r="H2317">
        <v>26.2289393633333</v>
      </c>
      <c r="I2317">
        <v>28.802337985833301</v>
      </c>
      <c r="J2317">
        <v>26.5399687108333</v>
      </c>
      <c r="K2317">
        <v>25.791274632499999</v>
      </c>
      <c r="L2317">
        <v>27.108221325833298</v>
      </c>
      <c r="M2317">
        <v>26.752220123333299</v>
      </c>
      <c r="N2317">
        <f t="shared" si="74"/>
        <v>2.5236848431842707</v>
      </c>
      <c r="O2317">
        <f t="shared" si="75"/>
        <v>-2.8219134023611474</v>
      </c>
    </row>
    <row r="2318" spans="1:15" x14ac:dyDescent="0.2">
      <c r="A2318" t="s">
        <v>2067</v>
      </c>
      <c r="B2318">
        <v>25.914820675000001</v>
      </c>
      <c r="C2318">
        <v>25.507098390833299</v>
      </c>
      <c r="D2318">
        <v>25.049924581666701</v>
      </c>
      <c r="E2318">
        <v>22.923838261666699</v>
      </c>
      <c r="F2318">
        <v>22.4952436316667</v>
      </c>
      <c r="G2318">
        <v>21.751118422499999</v>
      </c>
      <c r="H2318">
        <v>22.837027517500001</v>
      </c>
      <c r="I2318">
        <v>23.40682924</v>
      </c>
      <c r="J2318">
        <v>22.923838261666699</v>
      </c>
      <c r="K2318">
        <v>22.488035833333299</v>
      </c>
      <c r="L2318">
        <v>23.343336185833301</v>
      </c>
      <c r="M2318">
        <v>22.474627542499999</v>
      </c>
      <c r="N2318">
        <f t="shared" si="74"/>
        <v>3.8439697776754183</v>
      </c>
      <c r="O2318">
        <f t="shared" si="75"/>
        <v>-2.7676319933333176</v>
      </c>
    </row>
    <row r="2319" spans="1:15" x14ac:dyDescent="0.2">
      <c r="A2319" t="s">
        <v>2307</v>
      </c>
      <c r="B2319">
        <v>23.946196920833302</v>
      </c>
      <c r="C2319">
        <v>26.060774304166699</v>
      </c>
      <c r="D2319">
        <v>27.3783131891667</v>
      </c>
      <c r="E2319">
        <v>21.567754220833301</v>
      </c>
      <c r="F2319">
        <v>23.050363604166701</v>
      </c>
      <c r="G2319">
        <v>23.445017808333301</v>
      </c>
      <c r="H2319">
        <v>23.437988288333301</v>
      </c>
      <c r="I2319">
        <v>25.267673199166701</v>
      </c>
      <c r="J2319">
        <v>20.148885748333299</v>
      </c>
      <c r="K2319">
        <v>22.602240158333299</v>
      </c>
      <c r="L2319">
        <v>23.300450999166699</v>
      </c>
      <c r="M2319">
        <v>22.0793516833333</v>
      </c>
      <c r="N2319">
        <f t="shared" si="74"/>
        <v>1.3237442433526736</v>
      </c>
      <c r="O2319">
        <f t="shared" si="75"/>
        <v>-2.9754809931944664</v>
      </c>
    </row>
    <row r="2320" spans="1:15" x14ac:dyDescent="0.2">
      <c r="A2320" t="s">
        <v>2317</v>
      </c>
      <c r="B2320">
        <v>23.957714200000002</v>
      </c>
      <c r="C2320">
        <v>22.457814093333301</v>
      </c>
      <c r="D2320">
        <v>22.842138090833298</v>
      </c>
      <c r="E2320">
        <v>20.915839191666699</v>
      </c>
      <c r="F2320">
        <v>19.1249131633333</v>
      </c>
      <c r="G2320">
        <v>19.892151158333299</v>
      </c>
      <c r="H2320">
        <v>19.425971190833302</v>
      </c>
      <c r="I2320">
        <v>20.0017291708333</v>
      </c>
      <c r="J2320">
        <v>19.570145816666699</v>
      </c>
      <c r="K2320">
        <v>20.909386405833299</v>
      </c>
      <c r="L2320">
        <v>19.9479714225</v>
      </c>
      <c r="M2320">
        <v>19.815307565833301</v>
      </c>
      <c r="N2320">
        <f t="shared" si="74"/>
        <v>3.6268172591766596</v>
      </c>
      <c r="O2320">
        <f t="shared" si="75"/>
        <v>-3.264097179444434</v>
      </c>
    </row>
    <row r="2321" spans="1:15" x14ac:dyDescent="0.2">
      <c r="A2321" t="s">
        <v>2472</v>
      </c>
      <c r="B2321">
        <v>27.1576441783333</v>
      </c>
      <c r="C2321">
        <v>28.4169917683333</v>
      </c>
      <c r="D2321">
        <v>28.813180212500001</v>
      </c>
      <c r="E2321">
        <v>24.734506665833301</v>
      </c>
      <c r="F2321">
        <v>24.936028242500001</v>
      </c>
      <c r="G2321">
        <v>25.386524779999998</v>
      </c>
      <c r="H2321">
        <v>26.5692808483333</v>
      </c>
      <c r="I2321">
        <v>27.475461030833301</v>
      </c>
      <c r="J2321">
        <v>27.9085802841667</v>
      </c>
      <c r="K2321">
        <v>25.4100165183333</v>
      </c>
      <c r="L2321">
        <v>26.484924778333301</v>
      </c>
      <c r="M2321">
        <v>28.03517913</v>
      </c>
      <c r="N2321">
        <f t="shared" si="74"/>
        <v>1.2314436707397225</v>
      </c>
      <c r="O2321">
        <f t="shared" si="75"/>
        <v>-1.9608750777777715</v>
      </c>
    </row>
    <row r="2322" spans="1:15" x14ac:dyDescent="0.2">
      <c r="A2322" t="s">
        <v>180</v>
      </c>
      <c r="B2322">
        <v>22.6264343725</v>
      </c>
      <c r="C2322">
        <v>26.431746812499998</v>
      </c>
      <c r="D2322">
        <v>21.591287518333299</v>
      </c>
      <c r="E2322">
        <v>19.573180240833299</v>
      </c>
      <c r="F2322">
        <v>21.733345427500002</v>
      </c>
      <c r="G2322">
        <v>20.0017291708333</v>
      </c>
      <c r="H2322">
        <v>24.1978280729167</v>
      </c>
      <c r="I2322">
        <v>22.0356935858333</v>
      </c>
      <c r="J2322">
        <v>23.382345330833299</v>
      </c>
      <c r="K2322">
        <v>21.553303085</v>
      </c>
      <c r="L2322">
        <v>20.839091850833299</v>
      </c>
      <c r="M2322">
        <v>21.6689712366667</v>
      </c>
      <c r="N2322">
        <f t="shared" si="74"/>
        <v>0.56482984520576807</v>
      </c>
      <c r="O2322">
        <f t="shared" si="75"/>
        <v>-1.7291359296527844</v>
      </c>
    </row>
    <row r="2323" spans="1:15" x14ac:dyDescent="0.2">
      <c r="A2323" t="s">
        <v>2285</v>
      </c>
      <c r="B2323">
        <v>23.146862545833301</v>
      </c>
      <c r="C2323">
        <v>24.769122984999999</v>
      </c>
      <c r="D2323">
        <v>26.5259070408333</v>
      </c>
      <c r="E2323">
        <v>21.046095593333298</v>
      </c>
      <c r="F2323">
        <v>21.488310787500001</v>
      </c>
      <c r="G2323">
        <v>22.55817772</v>
      </c>
      <c r="H2323">
        <v>21.713877806666702</v>
      </c>
      <c r="I2323">
        <v>23.710411339166701</v>
      </c>
      <c r="J2323">
        <v>21.871620477499999</v>
      </c>
      <c r="K2323">
        <v>21.859640519999999</v>
      </c>
      <c r="L2323">
        <v>22.898916790833301</v>
      </c>
      <c r="M2323">
        <v>22.568328497500001</v>
      </c>
      <c r="N2323">
        <f t="shared" si="74"/>
        <v>1.8351526615362099</v>
      </c>
      <c r="O2323">
        <f t="shared" si="75"/>
        <v>-2.7492152365277533</v>
      </c>
    </row>
    <row r="2324" spans="1:15" x14ac:dyDescent="0.2">
      <c r="A2324" t="s">
        <v>2079</v>
      </c>
      <c r="B2324">
        <v>25.685416110833302</v>
      </c>
      <c r="C2324">
        <v>25.650547393333301</v>
      </c>
      <c r="D2324">
        <v>25.3474376275</v>
      </c>
      <c r="E2324">
        <v>20.825316791666701</v>
      </c>
      <c r="F2324">
        <v>23.617356039166701</v>
      </c>
      <c r="G2324">
        <v>22.837027517500001</v>
      </c>
      <c r="H2324">
        <v>22.930243529999998</v>
      </c>
      <c r="I2324">
        <v>23.053666679999999</v>
      </c>
      <c r="J2324">
        <v>23.392575812499999</v>
      </c>
      <c r="K2324">
        <v>23.734673808333302</v>
      </c>
      <c r="L2324">
        <v>21.403651804166699</v>
      </c>
      <c r="M2324">
        <v>22.457814093333301</v>
      </c>
      <c r="N2324">
        <f t="shared" si="74"/>
        <v>2.6199438901765055</v>
      </c>
      <c r="O2324">
        <f t="shared" si="75"/>
        <v>-2.7851026487499695</v>
      </c>
    </row>
    <row r="2325" spans="1:15" x14ac:dyDescent="0.2">
      <c r="A2325" t="s">
        <v>2262</v>
      </c>
      <c r="B2325">
        <v>27.194914219166701</v>
      </c>
      <c r="C2325">
        <v>22.642495619999998</v>
      </c>
      <c r="D2325">
        <v>20.065677704166699</v>
      </c>
      <c r="E2325">
        <v>21.562426963333301</v>
      </c>
      <c r="F2325">
        <v>19.140959594166699</v>
      </c>
      <c r="G2325">
        <v>19.76266343</v>
      </c>
      <c r="H2325">
        <v>19.479643167500001</v>
      </c>
      <c r="I2325">
        <v>22.767478224166702</v>
      </c>
      <c r="J2325">
        <v>19.7410038258333</v>
      </c>
      <c r="K2325">
        <v>22.5644795583333</v>
      </c>
      <c r="L2325">
        <v>20.678634110000001</v>
      </c>
      <c r="M2325">
        <v>21.013038530833299</v>
      </c>
      <c r="N2325">
        <f t="shared" si="74"/>
        <v>0.93733058800754454</v>
      </c>
      <c r="O2325">
        <f t="shared" si="75"/>
        <v>-2.8919999802777987</v>
      </c>
    </row>
    <row r="2326" spans="1:15" x14ac:dyDescent="0.2">
      <c r="A2326" t="s">
        <v>1799</v>
      </c>
      <c r="B2326">
        <v>23.092396009166698</v>
      </c>
      <c r="C2326">
        <v>23.617356039166701</v>
      </c>
      <c r="D2326">
        <v>23.1784847833333</v>
      </c>
      <c r="E2326">
        <v>20.104750634999998</v>
      </c>
      <c r="F2326">
        <v>20.211322351666698</v>
      </c>
      <c r="G2326">
        <v>20.113967306666702</v>
      </c>
      <c r="H2326">
        <v>20.4130544908333</v>
      </c>
      <c r="I2326">
        <v>19.9071397316667</v>
      </c>
      <c r="J2326">
        <v>20.8294049</v>
      </c>
      <c r="K2326">
        <v>19.708584054999999</v>
      </c>
      <c r="L2326">
        <v>19.876579637500001</v>
      </c>
      <c r="M2326">
        <v>20.6929472041667</v>
      </c>
      <c r="N2326">
        <f t="shared" si="74"/>
        <v>5.6012782622257591</v>
      </c>
      <c r="O2326">
        <f t="shared" si="75"/>
        <v>-3.032805707916669</v>
      </c>
    </row>
    <row r="2327" spans="1:15" x14ac:dyDescent="0.2">
      <c r="A2327" t="s">
        <v>2403</v>
      </c>
      <c r="B2327">
        <v>23.710411339166701</v>
      </c>
      <c r="C2327">
        <v>25.420166134999999</v>
      </c>
      <c r="D2327">
        <v>18.8394470675</v>
      </c>
      <c r="E2327">
        <v>18.165922170833301</v>
      </c>
      <c r="F2327">
        <v>20.179426334166699</v>
      </c>
      <c r="G2327">
        <v>20.1370803291667</v>
      </c>
      <c r="H2327">
        <v>20.291124806666701</v>
      </c>
      <c r="I2327">
        <v>19.3770742333333</v>
      </c>
      <c r="J2327">
        <v>19.4226568375</v>
      </c>
      <c r="K2327">
        <v>19.498467934166701</v>
      </c>
      <c r="L2327">
        <v>19.235825799166701</v>
      </c>
      <c r="M2327">
        <v>21.005807560000001</v>
      </c>
      <c r="N2327">
        <f t="shared" si="74"/>
        <v>1.2100928412121714</v>
      </c>
      <c r="O2327">
        <f t="shared" si="75"/>
        <v>-3.0611273952777829</v>
      </c>
    </row>
    <row r="2328" spans="1:15" x14ac:dyDescent="0.2">
      <c r="A2328" t="s">
        <v>2395</v>
      </c>
      <c r="B2328">
        <v>24.593611690833299</v>
      </c>
      <c r="C2328">
        <v>22.101148335833301</v>
      </c>
      <c r="D2328">
        <v>24.786764965</v>
      </c>
      <c r="E2328">
        <v>21.494100162500001</v>
      </c>
      <c r="F2328">
        <v>20.031662682499999</v>
      </c>
      <c r="G2328">
        <v>20.457998199166699</v>
      </c>
      <c r="H2328">
        <v>20.472157305</v>
      </c>
      <c r="I2328">
        <v>21.370496961666699</v>
      </c>
      <c r="J2328">
        <v>18.2112238775</v>
      </c>
      <c r="K2328">
        <v>20.5085798333333</v>
      </c>
      <c r="L2328">
        <v>19.437694674999999</v>
      </c>
      <c r="M2328">
        <v>20.472157305</v>
      </c>
      <c r="N2328">
        <f t="shared" si="74"/>
        <v>2.196365327632777</v>
      </c>
      <c r="O2328">
        <f t="shared" si="75"/>
        <v>-3.4875684658333022</v>
      </c>
    </row>
    <row r="2329" spans="1:15" x14ac:dyDescent="0.2">
      <c r="A2329" t="s">
        <v>1983</v>
      </c>
      <c r="B2329">
        <v>26.5995833891667</v>
      </c>
      <c r="C2329">
        <v>27.531021450000001</v>
      </c>
      <c r="D2329">
        <v>28.3558122541667</v>
      </c>
      <c r="E2329">
        <v>22.676831866666699</v>
      </c>
      <c r="F2329">
        <v>25.2010485541667</v>
      </c>
      <c r="G2329">
        <v>25.075097161666701</v>
      </c>
      <c r="H2329">
        <v>25.931634766666701</v>
      </c>
      <c r="I2329">
        <v>25.986961215000001</v>
      </c>
      <c r="J2329">
        <v>26.809731946666702</v>
      </c>
      <c r="K2329">
        <v>25.7543415141667</v>
      </c>
      <c r="L2329">
        <v>25.624768747499999</v>
      </c>
      <c r="M2329">
        <v>26.484924778333301</v>
      </c>
      <c r="N2329">
        <f t="shared" si="74"/>
        <v>1.3428565258356928</v>
      </c>
      <c r="O2329">
        <f t="shared" si="75"/>
        <v>-2.2152547793055497</v>
      </c>
    </row>
    <row r="2330" spans="1:15" x14ac:dyDescent="0.2">
      <c r="A2330" t="s">
        <v>1890</v>
      </c>
      <c r="B2330">
        <v>22.107871325000001</v>
      </c>
      <c r="C2330">
        <v>23.3970214616667</v>
      </c>
      <c r="D2330">
        <v>24.314710278333301</v>
      </c>
      <c r="E2330">
        <v>19.736793419166698</v>
      </c>
      <c r="F2330">
        <v>20.2050709266667</v>
      </c>
      <c r="G2330">
        <v>20.340046265833301</v>
      </c>
      <c r="H2330">
        <v>20.977860992499998</v>
      </c>
      <c r="I2330">
        <v>20.399241910000001</v>
      </c>
      <c r="J2330">
        <v>19.664385538333299</v>
      </c>
      <c r="K2330">
        <v>21.864713859999998</v>
      </c>
      <c r="L2330">
        <v>20.0017291708333</v>
      </c>
      <c r="M2330">
        <v>21.801513509999999</v>
      </c>
      <c r="N2330">
        <f t="shared" si="74"/>
        <v>3.2666961268745469</v>
      </c>
      <c r="O2330">
        <f t="shared" si="75"/>
        <v>-3.052634512916665</v>
      </c>
    </row>
    <row r="2331" spans="1:15" x14ac:dyDescent="0.2">
      <c r="A2331" t="s">
        <v>1568</v>
      </c>
      <c r="B2331">
        <v>25.027166435000002</v>
      </c>
      <c r="C2331">
        <v>23.4432335866667</v>
      </c>
      <c r="D2331">
        <v>20.377906642500001</v>
      </c>
      <c r="E2331">
        <v>19.988986364999999</v>
      </c>
      <c r="F2331">
        <v>19.502940785833299</v>
      </c>
      <c r="G2331">
        <v>19.815307565833301</v>
      </c>
      <c r="H2331">
        <v>22.4698562716667</v>
      </c>
      <c r="I2331">
        <v>22.628897769166699</v>
      </c>
      <c r="J2331">
        <v>21.033547109166701</v>
      </c>
      <c r="K2331">
        <v>22.530417342500002</v>
      </c>
      <c r="L2331">
        <v>21.9417993508333</v>
      </c>
      <c r="M2331">
        <v>19.9453755741667</v>
      </c>
      <c r="N2331">
        <f t="shared" si="74"/>
        <v>0.86626845903804495</v>
      </c>
      <c r="O2331">
        <f t="shared" si="75"/>
        <v>-2.0428462436111161</v>
      </c>
    </row>
    <row r="2332" spans="1:15" x14ac:dyDescent="0.2">
      <c r="A2332" t="s">
        <v>2293</v>
      </c>
      <c r="B2332">
        <v>22.959495650000001</v>
      </c>
      <c r="C2332">
        <v>24.888021187500001</v>
      </c>
      <c r="D2332">
        <v>21.203717877500001</v>
      </c>
      <c r="E2332">
        <v>19.168775019166699</v>
      </c>
      <c r="F2332">
        <v>19.6043419416667</v>
      </c>
      <c r="G2332">
        <v>20.731776659166702</v>
      </c>
      <c r="H2332">
        <v>19.063601146666699</v>
      </c>
      <c r="I2332">
        <v>21.070973316666699</v>
      </c>
      <c r="J2332">
        <v>19.823418595</v>
      </c>
      <c r="K2332">
        <v>19.682979323333299</v>
      </c>
      <c r="L2332">
        <v>20.183542398333302</v>
      </c>
      <c r="M2332">
        <v>20.235622821666698</v>
      </c>
      <c r="N2332">
        <f t="shared" si="74"/>
        <v>2.0832047294017659</v>
      </c>
      <c r="O2332">
        <f t="shared" si="75"/>
        <v>-3.1065971252777551</v>
      </c>
    </row>
    <row r="2333" spans="1:15" x14ac:dyDescent="0.2">
      <c r="A2333" t="s">
        <v>1645</v>
      </c>
      <c r="B2333">
        <v>19.1920687283333</v>
      </c>
      <c r="C2333">
        <v>25.197950670833301</v>
      </c>
      <c r="D2333">
        <v>25.791274632499999</v>
      </c>
      <c r="E2333">
        <v>19.664385538333299</v>
      </c>
      <c r="F2333">
        <v>19.566912308333301</v>
      </c>
      <c r="G2333">
        <v>21.3871125291667</v>
      </c>
      <c r="H2333">
        <v>21.999414465000001</v>
      </c>
      <c r="I2333">
        <v>21.745535126666699</v>
      </c>
      <c r="J2333">
        <v>22.525374764999999</v>
      </c>
      <c r="K2333">
        <v>20.050302755000001</v>
      </c>
      <c r="L2333">
        <v>21.480943213333301</v>
      </c>
      <c r="M2333">
        <v>22.938080911666699</v>
      </c>
      <c r="N2333">
        <f t="shared" si="74"/>
        <v>0.70985933627483877</v>
      </c>
      <c r="O2333">
        <f t="shared" si="75"/>
        <v>-2.2456422218055323</v>
      </c>
    </row>
    <row r="2334" spans="1:15" x14ac:dyDescent="0.2">
      <c r="A2334" t="s">
        <v>2131</v>
      </c>
      <c r="B2334">
        <v>22.424313117499999</v>
      </c>
      <c r="C2334">
        <v>21.149651763333299</v>
      </c>
      <c r="D2334">
        <v>23.799325745000001</v>
      </c>
      <c r="E2334">
        <v>20.513732973333301</v>
      </c>
      <c r="F2334">
        <v>19.2850998125</v>
      </c>
      <c r="G2334">
        <v>18.010144320833302</v>
      </c>
      <c r="H2334">
        <v>20.176427332500001</v>
      </c>
      <c r="I2334">
        <v>19.736793419166698</v>
      </c>
      <c r="J2334">
        <v>19.6195778708333</v>
      </c>
      <c r="K2334">
        <v>19.979882235833301</v>
      </c>
      <c r="L2334">
        <v>18.7290213608333</v>
      </c>
      <c r="M2334">
        <v>18.45737754</v>
      </c>
      <c r="N2334">
        <f t="shared" si="74"/>
        <v>2.2921971102300591</v>
      </c>
      <c r="O2334">
        <f t="shared" si="75"/>
        <v>-2.9008009204166676</v>
      </c>
    </row>
    <row r="2335" spans="1:15" x14ac:dyDescent="0.2">
      <c r="A2335" t="s">
        <v>2341</v>
      </c>
      <c r="B2335">
        <v>28.657180636666698</v>
      </c>
      <c r="C2335">
        <v>29.4122289783333</v>
      </c>
      <c r="D2335">
        <v>28.782915086666701</v>
      </c>
      <c r="E2335">
        <v>27.013407694166698</v>
      </c>
      <c r="F2335">
        <v>24.779050165000001</v>
      </c>
      <c r="G2335">
        <v>25.486290930833299</v>
      </c>
      <c r="H2335">
        <v>25.557931813333301</v>
      </c>
      <c r="I2335">
        <v>28.321299794166698</v>
      </c>
      <c r="J2335">
        <v>25.642178611666701</v>
      </c>
      <c r="K2335">
        <v>25.470235015</v>
      </c>
      <c r="L2335">
        <v>26.237026895833299</v>
      </c>
      <c r="M2335">
        <v>26.152261589999998</v>
      </c>
      <c r="N2335">
        <f t="shared" si="74"/>
        <v>2.0417506873695541</v>
      </c>
      <c r="O2335">
        <f t="shared" si="75"/>
        <v>-2.8174150656944477</v>
      </c>
    </row>
    <row r="2336" spans="1:15" x14ac:dyDescent="0.2">
      <c r="A2336" t="s">
        <v>1205</v>
      </c>
      <c r="B2336">
        <v>23.552521785833299</v>
      </c>
      <c r="C2336">
        <v>20.0234439</v>
      </c>
      <c r="D2336">
        <v>24.8815756258333</v>
      </c>
      <c r="E2336">
        <v>21.18414061</v>
      </c>
      <c r="F2336">
        <v>18.782214280833301</v>
      </c>
      <c r="G2336">
        <v>18.893563460833299</v>
      </c>
      <c r="H2336">
        <v>23.4581842991667</v>
      </c>
      <c r="I2336">
        <v>24.5603987291667</v>
      </c>
      <c r="J2336">
        <v>20.4021838216667</v>
      </c>
      <c r="K2336">
        <v>23.434830352500001</v>
      </c>
      <c r="L2336">
        <v>23.367924426666701</v>
      </c>
      <c r="M2336">
        <v>19.9421811666667</v>
      </c>
      <c r="N2336">
        <f t="shared" si="74"/>
        <v>0.42225002206799139</v>
      </c>
      <c r="O2336">
        <f t="shared" si="75"/>
        <v>-1.6057329036110879</v>
      </c>
    </row>
    <row r="2337" spans="1:15" x14ac:dyDescent="0.2">
      <c r="A2337" t="s">
        <v>2201</v>
      </c>
      <c r="B2337">
        <v>23.225432447500001</v>
      </c>
      <c r="C2337">
        <v>24.575655439166699</v>
      </c>
      <c r="D2337">
        <v>21.128171394999999</v>
      </c>
      <c r="E2337">
        <v>19.196671635833301</v>
      </c>
      <c r="F2337">
        <v>20.4904795108333</v>
      </c>
      <c r="G2337">
        <v>19.610102362500001</v>
      </c>
      <c r="H2337">
        <v>21.516421123333298</v>
      </c>
      <c r="I2337">
        <v>19.767002274999999</v>
      </c>
      <c r="J2337">
        <v>19.862300045000001</v>
      </c>
      <c r="K2337">
        <v>19.397702751666699</v>
      </c>
      <c r="L2337">
        <v>19.494959844166701</v>
      </c>
      <c r="M2337">
        <v>18.640769939166699</v>
      </c>
      <c r="N2337">
        <f t="shared" si="74"/>
        <v>2.0235086333099583</v>
      </c>
      <c r="O2337">
        <f t="shared" si="75"/>
        <v>-2.9025902684722524</v>
      </c>
    </row>
    <row r="2338" spans="1:15" x14ac:dyDescent="0.2">
      <c r="A2338" t="s">
        <v>1816</v>
      </c>
      <c r="B2338">
        <v>26.9074261208333</v>
      </c>
      <c r="C2338">
        <v>27.055815945833299</v>
      </c>
      <c r="D2338">
        <v>27.125464630833299</v>
      </c>
      <c r="E2338">
        <v>23.8970673166667</v>
      </c>
      <c r="F2338">
        <v>23.921689823333299</v>
      </c>
      <c r="G2338">
        <v>23.6336572475</v>
      </c>
      <c r="H2338">
        <v>23.601806647499998</v>
      </c>
      <c r="I2338">
        <v>23.9391755291667</v>
      </c>
      <c r="J2338">
        <v>24.043092247499999</v>
      </c>
      <c r="K2338">
        <v>23.954903994166699</v>
      </c>
      <c r="L2338">
        <v>23.698739128333301</v>
      </c>
      <c r="M2338">
        <v>23.237342344999998</v>
      </c>
      <c r="N2338">
        <f t="shared" si="74"/>
        <v>7.6924428329785259</v>
      </c>
      <c r="O2338">
        <f t="shared" si="75"/>
        <v>-3.1901540972221873</v>
      </c>
    </row>
    <row r="2339" spans="1:15" x14ac:dyDescent="0.2">
      <c r="A2339" t="s">
        <v>2299</v>
      </c>
      <c r="B2339">
        <v>24.232720811666699</v>
      </c>
      <c r="C2339">
        <v>25.299569417499999</v>
      </c>
      <c r="D2339">
        <v>24.556526628333302</v>
      </c>
      <c r="E2339">
        <v>20.7177848625</v>
      </c>
      <c r="F2339">
        <v>21.6059950908333</v>
      </c>
      <c r="G2339">
        <v>22.126319630000001</v>
      </c>
      <c r="H2339">
        <v>22.0181012908333</v>
      </c>
      <c r="I2339">
        <v>21.359779993333301</v>
      </c>
      <c r="J2339">
        <v>20.761717225833301</v>
      </c>
      <c r="K2339">
        <v>20.0419074725</v>
      </c>
      <c r="L2339">
        <v>21.516421123333298</v>
      </c>
      <c r="M2339">
        <v>18.669071424999998</v>
      </c>
      <c r="N2339">
        <f t="shared" si="74"/>
        <v>3.9892967906356325</v>
      </c>
      <c r="O2339">
        <f t="shared" si="75"/>
        <v>-3.2646559369444681</v>
      </c>
    </row>
    <row r="2340" spans="1:15" x14ac:dyDescent="0.2">
      <c r="A2340" t="s">
        <v>2407</v>
      </c>
      <c r="B2340">
        <v>31.128245432500002</v>
      </c>
      <c r="C2340">
        <v>30.1787819916667</v>
      </c>
      <c r="D2340">
        <v>29.882270052500001</v>
      </c>
      <c r="E2340">
        <v>29.040559813333299</v>
      </c>
      <c r="F2340">
        <v>26.248221600000001</v>
      </c>
      <c r="G2340">
        <v>26.242503407499999</v>
      </c>
      <c r="H2340">
        <v>26.000906140000001</v>
      </c>
      <c r="I2340">
        <v>30.829180563333299</v>
      </c>
      <c r="J2340">
        <v>27.2999185741667</v>
      </c>
      <c r="K2340">
        <v>25.5244804866667</v>
      </c>
      <c r="L2340">
        <v>27.6794660816667</v>
      </c>
      <c r="M2340">
        <v>26.2090697566667</v>
      </c>
      <c r="N2340">
        <f t="shared" si="74"/>
        <v>1.2921873131786825</v>
      </c>
      <c r="O2340">
        <f t="shared" si="75"/>
        <v>-2.7862174758333538</v>
      </c>
    </row>
    <row r="2341" spans="1:15" x14ac:dyDescent="0.2">
      <c r="A2341" t="s">
        <v>2302</v>
      </c>
      <c r="B2341">
        <v>28.23950451</v>
      </c>
      <c r="C2341">
        <v>29.127149958333298</v>
      </c>
      <c r="D2341">
        <v>28.567597687500001</v>
      </c>
      <c r="E2341">
        <v>25.957425494166699</v>
      </c>
      <c r="F2341">
        <v>24.847238230833302</v>
      </c>
      <c r="G2341">
        <v>25.446853718333301</v>
      </c>
      <c r="H2341">
        <v>25.848055353333301</v>
      </c>
      <c r="I2341">
        <v>27.1576441783333</v>
      </c>
      <c r="J2341">
        <v>26.2289393633333</v>
      </c>
      <c r="K2341">
        <v>25.991636470833299</v>
      </c>
      <c r="L2341">
        <v>26.286398699999999</v>
      </c>
      <c r="M2341">
        <v>25.726675239166699</v>
      </c>
      <c r="N2341">
        <f t="shared" si="74"/>
        <v>3.0570458198126631</v>
      </c>
      <c r="O2341">
        <f t="shared" si="75"/>
        <v>-2.7303913288888992</v>
      </c>
    </row>
    <row r="2342" spans="1:15" x14ac:dyDescent="0.2">
      <c r="A2342" t="s">
        <v>1843</v>
      </c>
      <c r="B2342">
        <v>23.014441900833301</v>
      </c>
      <c r="C2342">
        <v>23.159727530833301</v>
      </c>
      <c r="D2342">
        <v>24.629733680833301</v>
      </c>
      <c r="E2342">
        <v>20.497767947500002</v>
      </c>
      <c r="F2342">
        <v>20.944727693333299</v>
      </c>
      <c r="G2342">
        <v>19.5396610383333</v>
      </c>
      <c r="H2342">
        <v>21.025621068333301</v>
      </c>
      <c r="I2342">
        <v>23.1898291633333</v>
      </c>
      <c r="J2342">
        <v>20.497767947500002</v>
      </c>
      <c r="K2342">
        <v>21.653996226666699</v>
      </c>
      <c r="L2342">
        <v>20.176427332500001</v>
      </c>
      <c r="M2342">
        <v>22.043475557083301</v>
      </c>
      <c r="N2342">
        <f t="shared" si="74"/>
        <v>1.8847076470615234</v>
      </c>
      <c r="O2342">
        <f t="shared" si="75"/>
        <v>-2.6520718944444326</v>
      </c>
    </row>
    <row r="2343" spans="1:15" x14ac:dyDescent="0.2">
      <c r="A2343" t="s">
        <v>452</v>
      </c>
      <c r="B2343">
        <v>26.029972106666701</v>
      </c>
      <c r="C2343">
        <v>26.2090697566667</v>
      </c>
      <c r="D2343">
        <v>26.491905738333301</v>
      </c>
      <c r="E2343">
        <v>23.7385210483333</v>
      </c>
      <c r="F2343">
        <v>22.2859905008333</v>
      </c>
      <c r="G2343">
        <v>22.875249975833299</v>
      </c>
      <c r="H2343">
        <v>21.005807560000001</v>
      </c>
      <c r="I2343">
        <v>22.634145765833299</v>
      </c>
      <c r="J2343">
        <v>21.735947450833301</v>
      </c>
      <c r="K2343">
        <v>20.950164474166701</v>
      </c>
      <c r="L2343">
        <v>21.086525705833299</v>
      </c>
      <c r="M2343">
        <v>20.50459751</v>
      </c>
      <c r="N2343">
        <f t="shared" si="74"/>
        <v>3.5804228866115091</v>
      </c>
      <c r="O2343">
        <f t="shared" si="75"/>
        <v>-3.8643721502778163</v>
      </c>
    </row>
    <row r="2344" spans="1:15" x14ac:dyDescent="0.2">
      <c r="A2344" t="s">
        <v>2427</v>
      </c>
      <c r="B2344">
        <v>30.627125878333299</v>
      </c>
      <c r="C2344">
        <v>31.4241738833333</v>
      </c>
      <c r="D2344">
        <v>31.890472604999999</v>
      </c>
      <c r="E2344">
        <v>26.644358650000001</v>
      </c>
      <c r="F2344">
        <v>28.556174362499998</v>
      </c>
      <c r="G2344">
        <v>28.8876208183333</v>
      </c>
      <c r="H2344">
        <v>29.4585520183333</v>
      </c>
      <c r="I2344">
        <v>28.627965235833301</v>
      </c>
      <c r="J2344">
        <v>29.589913549166699</v>
      </c>
      <c r="K2344">
        <v>28.9961631225</v>
      </c>
      <c r="L2344">
        <v>28.720396774166701</v>
      </c>
      <c r="M2344">
        <v>30.1787819916667</v>
      </c>
      <c r="N2344">
        <f t="shared" si="74"/>
        <v>2.2634550599086016</v>
      </c>
      <c r="O2344">
        <f t="shared" si="75"/>
        <v>-2.6864933498610952</v>
      </c>
    </row>
    <row r="2345" spans="1:15" x14ac:dyDescent="0.2">
      <c r="A2345" t="s">
        <v>2230</v>
      </c>
      <c r="B2345">
        <v>23.9821478391667</v>
      </c>
      <c r="C2345">
        <v>24.614876458333299</v>
      </c>
      <c r="D2345">
        <v>24.667437383333301</v>
      </c>
      <c r="E2345">
        <v>22.2622477108333</v>
      </c>
      <c r="F2345">
        <v>19.2750899416667</v>
      </c>
      <c r="G2345">
        <v>21.8574338316667</v>
      </c>
      <c r="H2345">
        <v>21.591287518333299</v>
      </c>
      <c r="I2345">
        <v>20.169508536666701</v>
      </c>
      <c r="J2345">
        <v>22.042755549166699</v>
      </c>
      <c r="K2345">
        <v>21.172898363333299</v>
      </c>
      <c r="L2345">
        <v>21.162302425</v>
      </c>
      <c r="M2345">
        <v>22.231147204999999</v>
      </c>
      <c r="N2345">
        <f t="shared" si="74"/>
        <v>2.5044594437321113</v>
      </c>
      <c r="O2345">
        <f t="shared" si="75"/>
        <v>-3.2217667122222018</v>
      </c>
    </row>
    <row r="2346" spans="1:15" x14ac:dyDescent="0.2">
      <c r="A2346" t="s">
        <v>2248</v>
      </c>
      <c r="B2346">
        <v>27.588496192499999</v>
      </c>
      <c r="C2346">
        <v>28.851163454166699</v>
      </c>
      <c r="D2346">
        <v>29.6700229891667</v>
      </c>
      <c r="E2346">
        <v>24.019963682499998</v>
      </c>
      <c r="F2346">
        <v>25.8457432925</v>
      </c>
      <c r="G2346">
        <v>26.370204874999999</v>
      </c>
      <c r="H2346">
        <v>26.804861560833299</v>
      </c>
      <c r="I2346">
        <v>26.821515787500001</v>
      </c>
      <c r="J2346">
        <v>26.420624280833302</v>
      </c>
      <c r="K2346">
        <v>25.857510770833301</v>
      </c>
      <c r="L2346">
        <v>26.451349880833298</v>
      </c>
      <c r="M2346">
        <v>27.328660556666701</v>
      </c>
      <c r="N2346">
        <f t="shared" si="74"/>
        <v>2.0387824894693392</v>
      </c>
      <c r="O2346">
        <f t="shared" si="75"/>
        <v>-2.6560752987500358</v>
      </c>
    </row>
    <row r="2347" spans="1:15" x14ac:dyDescent="0.2">
      <c r="A2347" t="s">
        <v>2037</v>
      </c>
      <c r="B2347">
        <v>23.8970673166667</v>
      </c>
      <c r="C2347">
        <v>23.7275692533333</v>
      </c>
      <c r="D2347">
        <v>26.638464429999999</v>
      </c>
      <c r="E2347">
        <v>19.756513092500001</v>
      </c>
      <c r="F2347">
        <v>22.853815847500002</v>
      </c>
      <c r="G2347">
        <v>21.765685144999999</v>
      </c>
      <c r="H2347">
        <v>22.597125810833301</v>
      </c>
      <c r="I2347">
        <v>23.289156130833302</v>
      </c>
      <c r="J2347">
        <v>21.423759986666699</v>
      </c>
      <c r="K2347">
        <v>20.9845654583333</v>
      </c>
      <c r="L2347">
        <v>17.8046544008333</v>
      </c>
      <c r="M2347">
        <v>20.291124806666701</v>
      </c>
      <c r="N2347">
        <f t="shared" si="74"/>
        <v>1.6132355250609791</v>
      </c>
      <c r="O2347">
        <f t="shared" si="75"/>
        <v>-2.8066909977777819</v>
      </c>
    </row>
    <row r="2348" spans="1:15" x14ac:dyDescent="0.2">
      <c r="A2348" t="s">
        <v>2270</v>
      </c>
      <c r="B2348">
        <v>31.550739875000001</v>
      </c>
      <c r="C2348">
        <v>34.4314089975</v>
      </c>
      <c r="D2348">
        <v>31.844385934999998</v>
      </c>
      <c r="E2348">
        <v>28.369764669999999</v>
      </c>
      <c r="F2348">
        <v>30.1787819916667</v>
      </c>
      <c r="G2348">
        <v>29.298405788333302</v>
      </c>
      <c r="H2348">
        <v>30.5190713791667</v>
      </c>
      <c r="I2348">
        <v>30.333560810000002</v>
      </c>
      <c r="J2348">
        <v>31.550739875000001</v>
      </c>
      <c r="K2348">
        <v>31.665128929166698</v>
      </c>
      <c r="L2348">
        <v>31.184170158333298</v>
      </c>
      <c r="M2348">
        <v>29.513767247499999</v>
      </c>
      <c r="N2348">
        <f t="shared" si="74"/>
        <v>1.6375437521560978</v>
      </c>
      <c r="O2348">
        <f t="shared" si="75"/>
        <v>-2.5671241834722132</v>
      </c>
    </row>
    <row r="2349" spans="1:15" x14ac:dyDescent="0.2">
      <c r="A2349" t="s">
        <v>2459</v>
      </c>
      <c r="B2349">
        <v>30.5190713791667</v>
      </c>
      <c r="C2349">
        <v>31.550739875000001</v>
      </c>
      <c r="D2349">
        <v>31.0145022208333</v>
      </c>
      <c r="E2349">
        <v>27.26360172</v>
      </c>
      <c r="F2349">
        <v>28.23950451</v>
      </c>
      <c r="G2349">
        <v>27.595379291666699</v>
      </c>
      <c r="H2349">
        <v>27.969247494166702</v>
      </c>
      <c r="I2349">
        <v>28.4638625016667</v>
      </c>
      <c r="J2349">
        <v>28.899287407500001</v>
      </c>
      <c r="K2349">
        <v>29.14300193</v>
      </c>
      <c r="L2349">
        <v>28.813180212500001</v>
      </c>
      <c r="M2349">
        <v>27.108221325833298</v>
      </c>
      <c r="N2349">
        <f t="shared" si="74"/>
        <v>3.7922097856635841</v>
      </c>
      <c r="O2349">
        <f t="shared" si="75"/>
        <v>-2.9562906708333152</v>
      </c>
    </row>
    <row r="2350" spans="1:15" x14ac:dyDescent="0.2">
      <c r="A2350" t="s">
        <v>2573</v>
      </c>
      <c r="B2350">
        <v>22.0132503716667</v>
      </c>
      <c r="C2350">
        <v>21.516421123333298</v>
      </c>
      <c r="D2350">
        <v>23.533215845000001</v>
      </c>
      <c r="E2350">
        <v>19.356607315000002</v>
      </c>
      <c r="F2350">
        <v>19.884308202500002</v>
      </c>
      <c r="G2350">
        <v>17.8046544008333</v>
      </c>
      <c r="H2350">
        <v>20.045503098333299</v>
      </c>
      <c r="I2350">
        <v>18.928435814166701</v>
      </c>
      <c r="J2350">
        <v>20.721700717499999</v>
      </c>
      <c r="K2350">
        <v>20.130307543333299</v>
      </c>
      <c r="L2350">
        <v>18.9776244675</v>
      </c>
      <c r="M2350">
        <v>20.2382350908333</v>
      </c>
      <c r="N2350">
        <f t="shared" si="74"/>
        <v>2.2832460658139673</v>
      </c>
      <c r="O2350">
        <f t="shared" si="75"/>
        <v>-2.8974275219444507</v>
      </c>
    </row>
    <row r="2351" spans="1:15" x14ac:dyDescent="0.2">
      <c r="A2351" t="s">
        <v>2319</v>
      </c>
      <c r="B2351">
        <v>26.967507314166699</v>
      </c>
      <c r="C2351">
        <v>28.369764669999999</v>
      </c>
      <c r="D2351">
        <v>28.871103838333301</v>
      </c>
      <c r="E2351">
        <v>23.837069620833301</v>
      </c>
      <c r="F2351">
        <v>24.8782123866667</v>
      </c>
      <c r="G2351">
        <v>25.401804542499999</v>
      </c>
      <c r="H2351">
        <v>25.791274632499999</v>
      </c>
      <c r="I2351">
        <v>25.294420347500001</v>
      </c>
      <c r="J2351">
        <v>25.6949267058333</v>
      </c>
      <c r="K2351">
        <v>25.490801456666698</v>
      </c>
      <c r="L2351">
        <v>25.178821361666699</v>
      </c>
      <c r="M2351">
        <v>26.5259070408333</v>
      </c>
      <c r="N2351">
        <f t="shared" si="74"/>
        <v>2.8679894148690419</v>
      </c>
      <c r="O2351">
        <f t="shared" si="75"/>
        <v>-2.9198405681944521</v>
      </c>
    </row>
    <row r="2352" spans="1:15" x14ac:dyDescent="0.2">
      <c r="A2352" t="s">
        <v>2121</v>
      </c>
      <c r="B2352">
        <v>25.3092818525</v>
      </c>
      <c r="C2352">
        <v>25.9249568741667</v>
      </c>
      <c r="D2352">
        <v>27.214880489999999</v>
      </c>
      <c r="E2352">
        <v>22.808503792500002</v>
      </c>
      <c r="F2352">
        <v>22.358963499166698</v>
      </c>
      <c r="G2352">
        <v>23.1784847833333</v>
      </c>
      <c r="H2352">
        <v>23.008016719166701</v>
      </c>
      <c r="I2352">
        <v>24.8845149716667</v>
      </c>
      <c r="J2352">
        <v>23.7207126033333</v>
      </c>
      <c r="K2352">
        <v>22.443681365833299</v>
      </c>
      <c r="L2352">
        <v>23.241219430833301</v>
      </c>
      <c r="M2352">
        <v>23.225432447500001</v>
      </c>
      <c r="N2352">
        <f t="shared" si="74"/>
        <v>2.4930621976346852</v>
      </c>
      <c r="O2352">
        <f t="shared" si="75"/>
        <v>-2.8231736773611154</v>
      </c>
    </row>
    <row r="2353" spans="1:15" x14ac:dyDescent="0.2">
      <c r="A2353" t="s">
        <v>2185</v>
      </c>
      <c r="B2353">
        <v>23.5474133766667</v>
      </c>
      <c r="C2353">
        <v>25.533631380833299</v>
      </c>
      <c r="D2353">
        <v>21.567754220833301</v>
      </c>
      <c r="E2353">
        <v>21.196195244999998</v>
      </c>
      <c r="F2353">
        <v>19.311614355</v>
      </c>
      <c r="G2353">
        <v>20.035005423333299</v>
      </c>
      <c r="H2353">
        <v>22.156699079999999</v>
      </c>
      <c r="I2353">
        <v>21.6933131133333</v>
      </c>
      <c r="J2353">
        <v>18.9115093491667</v>
      </c>
      <c r="K2353">
        <v>21.9446438083333</v>
      </c>
      <c r="L2353">
        <v>21.680790482500001</v>
      </c>
      <c r="M2353">
        <v>22.461217761666699</v>
      </c>
      <c r="N2353">
        <f t="shared" si="74"/>
        <v>1.5448310678752508</v>
      </c>
      <c r="O2353">
        <f t="shared" si="75"/>
        <v>-2.9988768984722185</v>
      </c>
    </row>
    <row r="2354" spans="1:15" x14ac:dyDescent="0.2">
      <c r="A2354" t="s">
        <v>2273</v>
      </c>
      <c r="B2354">
        <v>26.457281850833301</v>
      </c>
      <c r="C2354">
        <v>28.521491898333299</v>
      </c>
      <c r="D2354">
        <v>28.488708453333299</v>
      </c>
      <c r="E2354">
        <v>23.885786085833299</v>
      </c>
      <c r="F2354">
        <v>24.5479109416667</v>
      </c>
      <c r="G2354">
        <v>24.9137067941667</v>
      </c>
      <c r="H2354">
        <v>26.122794103333302</v>
      </c>
      <c r="I2354">
        <v>24.8997889983333</v>
      </c>
      <c r="J2354">
        <v>25.507098390833299</v>
      </c>
      <c r="K2354">
        <v>25.277471160833301</v>
      </c>
      <c r="L2354">
        <v>25.431104710833299</v>
      </c>
      <c r="M2354">
        <v>25.906980095833301</v>
      </c>
      <c r="N2354">
        <f t="shared" si="74"/>
        <v>2.5147122580112922</v>
      </c>
      <c r="O2354">
        <f t="shared" si="75"/>
        <v>-2.8429798484721971</v>
      </c>
    </row>
    <row r="2355" spans="1:15" x14ac:dyDescent="0.2">
      <c r="A2355" t="s">
        <v>1675</v>
      </c>
      <c r="B2355">
        <v>25.077349020833299</v>
      </c>
      <c r="C2355">
        <v>21.155446914166699</v>
      </c>
      <c r="D2355">
        <v>27.209780759166701</v>
      </c>
      <c r="E2355">
        <v>19.397702751666699</v>
      </c>
      <c r="F2355">
        <v>24.618125605833299</v>
      </c>
      <c r="G2355">
        <v>19.242916285833299</v>
      </c>
      <c r="H2355">
        <v>23.629769445000001</v>
      </c>
      <c r="I2355">
        <v>23.286319651666702</v>
      </c>
      <c r="J2355">
        <v>23.14606427</v>
      </c>
      <c r="K2355">
        <v>22.751437126666701</v>
      </c>
      <c r="L2355">
        <v>22.358963499166698</v>
      </c>
      <c r="M2355">
        <v>23.7483886258333</v>
      </c>
      <c r="N2355">
        <f t="shared" si="74"/>
        <v>0.60253819807954467</v>
      </c>
      <c r="O2355">
        <f t="shared" si="75"/>
        <v>-2.2607092297222344</v>
      </c>
    </row>
    <row r="2356" spans="1:15" x14ac:dyDescent="0.2">
      <c r="A2356" t="s">
        <v>1893</v>
      </c>
      <c r="B2356">
        <v>30.109925</v>
      </c>
      <c r="C2356">
        <v>31.0145022208333</v>
      </c>
      <c r="D2356">
        <v>30.6887134475</v>
      </c>
      <c r="E2356">
        <v>26.925456688333298</v>
      </c>
      <c r="F2356">
        <v>27.458652456666702</v>
      </c>
      <c r="G2356">
        <v>27.241036003333299</v>
      </c>
      <c r="H2356">
        <v>27.224332305000001</v>
      </c>
      <c r="I2356">
        <v>27.025474205833302</v>
      </c>
      <c r="J2356">
        <v>27.214880489999999</v>
      </c>
      <c r="K2356">
        <v>27.819478983333301</v>
      </c>
      <c r="L2356">
        <v>27.166118345833301</v>
      </c>
      <c r="M2356">
        <v>26.4689221225</v>
      </c>
      <c r="N2356">
        <f t="shared" si="74"/>
        <v>6.1583614674762321</v>
      </c>
      <c r="O2356">
        <f t="shared" si="75"/>
        <v>-3.4227415312499936</v>
      </c>
    </row>
    <row r="2357" spans="1:15" x14ac:dyDescent="0.2">
      <c r="A2357" t="s">
        <v>2373</v>
      </c>
      <c r="B2357">
        <v>27.037483358333301</v>
      </c>
      <c r="C2357">
        <v>28.1603598033333</v>
      </c>
      <c r="D2357">
        <v>27.3383765666667</v>
      </c>
      <c r="E2357">
        <v>24.689443552499998</v>
      </c>
      <c r="F2357">
        <v>23.9283497875</v>
      </c>
      <c r="G2357">
        <v>23.723525040833302</v>
      </c>
      <c r="H2357">
        <v>24.9829023441667</v>
      </c>
      <c r="I2357">
        <v>25.655884458333301</v>
      </c>
      <c r="J2357">
        <v>23.092396009166698</v>
      </c>
      <c r="K2357">
        <v>22.888312787499999</v>
      </c>
      <c r="L2357">
        <v>24.402558556666701</v>
      </c>
      <c r="M2357">
        <v>23.392575812499999</v>
      </c>
      <c r="N2357">
        <f t="shared" si="74"/>
        <v>2.936876790208387</v>
      </c>
      <c r="O2357">
        <f t="shared" si="75"/>
        <v>-3.1666563773610967</v>
      </c>
    </row>
    <row r="2358" spans="1:15" x14ac:dyDescent="0.2">
      <c r="A2358" t="s">
        <v>1930</v>
      </c>
      <c r="B2358">
        <v>22.370758075833301</v>
      </c>
      <c r="C2358">
        <v>21.198523203333298</v>
      </c>
      <c r="D2358">
        <v>23.891357629166698</v>
      </c>
      <c r="E2358">
        <v>18.321885439999999</v>
      </c>
      <c r="F2358">
        <v>20.325633960000001</v>
      </c>
      <c r="G2358">
        <v>18.6174846358333</v>
      </c>
      <c r="H2358">
        <v>20.068708067500001</v>
      </c>
      <c r="I2358">
        <v>20.754049215833302</v>
      </c>
      <c r="J2358">
        <v>20.546714555000001</v>
      </c>
      <c r="K2358">
        <v>19.392932265833299</v>
      </c>
      <c r="L2358">
        <v>19.9594154533333</v>
      </c>
      <c r="M2358">
        <v>19.986275087500001</v>
      </c>
      <c r="N2358">
        <f t="shared" si="74"/>
        <v>1.9283897684045981</v>
      </c>
      <c r="O2358">
        <f t="shared" si="75"/>
        <v>-2.7144669904166641</v>
      </c>
    </row>
    <row r="2359" spans="1:15" x14ac:dyDescent="0.2">
      <c r="A2359" t="s">
        <v>2344</v>
      </c>
      <c r="B2359">
        <v>27.700008601666699</v>
      </c>
      <c r="C2359">
        <v>29.067762898333299</v>
      </c>
      <c r="D2359">
        <v>29.127149958333298</v>
      </c>
      <c r="E2359">
        <v>24.178204147500001</v>
      </c>
      <c r="F2359">
        <v>25.5244804866667</v>
      </c>
      <c r="G2359">
        <v>25.9249568741667</v>
      </c>
      <c r="H2359">
        <v>26.042131699999999</v>
      </c>
      <c r="I2359">
        <v>25.977828124999998</v>
      </c>
      <c r="J2359">
        <v>26.358269891666701</v>
      </c>
      <c r="K2359">
        <v>25.9960942883333</v>
      </c>
      <c r="L2359">
        <v>25.853593940833299</v>
      </c>
      <c r="M2359">
        <v>26.1322016258333</v>
      </c>
      <c r="N2359">
        <f t="shared" si="74"/>
        <v>2.9656729161198077</v>
      </c>
      <c r="O2359">
        <f t="shared" si="75"/>
        <v>-2.9639952819444133</v>
      </c>
    </row>
    <row r="2360" spans="1:15" x14ac:dyDescent="0.2">
      <c r="A2360" t="s">
        <v>2354</v>
      </c>
      <c r="B2360">
        <v>21.900199189999999</v>
      </c>
      <c r="C2360">
        <v>22.221816154166699</v>
      </c>
      <c r="D2360">
        <v>24.891890369166699</v>
      </c>
      <c r="E2360">
        <v>19.250302634166701</v>
      </c>
      <c r="F2360">
        <v>18.893563460833299</v>
      </c>
      <c r="G2360">
        <v>20.601567432500001</v>
      </c>
      <c r="H2360">
        <v>20.9886833025</v>
      </c>
      <c r="I2360">
        <v>18.292899994999999</v>
      </c>
      <c r="J2360">
        <v>22.046225409166698</v>
      </c>
      <c r="K2360">
        <v>20.221187807500002</v>
      </c>
      <c r="L2360">
        <v>18.772144158333301</v>
      </c>
      <c r="M2360">
        <v>21.967486869999998</v>
      </c>
      <c r="N2360">
        <f t="shared" si="74"/>
        <v>1.5969155603477037</v>
      </c>
      <c r="O2360">
        <f t="shared" si="75"/>
        <v>-2.9924281987500194</v>
      </c>
    </row>
    <row r="2361" spans="1:15" x14ac:dyDescent="0.2">
      <c r="A2361" t="s">
        <v>2476</v>
      </c>
      <c r="B2361">
        <v>23.8823081725</v>
      </c>
      <c r="C2361">
        <v>24.642653890833301</v>
      </c>
      <c r="D2361">
        <v>24.656323790833302</v>
      </c>
      <c r="E2361">
        <v>22.156699079999999</v>
      </c>
      <c r="F2361">
        <v>19.544975229166699</v>
      </c>
      <c r="G2361">
        <v>21.203717877500001</v>
      </c>
      <c r="H2361">
        <v>19.736793419166698</v>
      </c>
      <c r="I2361">
        <v>18.669071424999998</v>
      </c>
      <c r="J2361">
        <v>20.798353290000001</v>
      </c>
      <c r="K2361">
        <v>19.196671635833301</v>
      </c>
      <c r="L2361">
        <v>20.529859134999999</v>
      </c>
      <c r="M2361">
        <v>20.825316791666701</v>
      </c>
      <c r="N2361">
        <f t="shared" si="74"/>
        <v>2.9054969787674634</v>
      </c>
      <c r="O2361">
        <f t="shared" si="75"/>
        <v>-4.0421602312499658</v>
      </c>
    </row>
    <row r="2362" spans="1:15" x14ac:dyDescent="0.2">
      <c r="A2362" t="s">
        <v>2439</v>
      </c>
      <c r="B2362">
        <v>22.131595938333302</v>
      </c>
      <c r="C2362">
        <v>25.991636470833299</v>
      </c>
      <c r="D2362">
        <v>27.990569869166698</v>
      </c>
      <c r="E2362">
        <v>22.177368614166699</v>
      </c>
      <c r="F2362">
        <v>21.4452363133333</v>
      </c>
      <c r="G2362">
        <v>22.150033329999999</v>
      </c>
      <c r="H2362">
        <v>20.487834947500001</v>
      </c>
      <c r="I2362">
        <v>20.866776305833302</v>
      </c>
      <c r="J2362">
        <v>23.108109826666698</v>
      </c>
      <c r="K2362">
        <v>21.783589469166699</v>
      </c>
      <c r="L2362">
        <v>20.772491577499999</v>
      </c>
      <c r="M2362">
        <v>22.126319630000001</v>
      </c>
      <c r="N2362">
        <f t="shared" si="74"/>
        <v>1.6378326237533032</v>
      </c>
      <c r="O2362">
        <f t="shared" si="75"/>
        <v>-3.6653742031944354</v>
      </c>
    </row>
    <row r="2363" spans="1:15" x14ac:dyDescent="0.2">
      <c r="A2363" t="s">
        <v>2396</v>
      </c>
      <c r="B2363">
        <v>25.0180428625</v>
      </c>
      <c r="C2363">
        <v>25.4070358383333</v>
      </c>
      <c r="D2363">
        <v>24.624845075833299</v>
      </c>
      <c r="E2363">
        <v>22.686299233333301</v>
      </c>
      <c r="F2363">
        <v>21.616370523333298</v>
      </c>
      <c r="G2363">
        <v>20.3546811741667</v>
      </c>
      <c r="H2363">
        <v>20.34183517</v>
      </c>
      <c r="I2363">
        <v>22.991732505000002</v>
      </c>
      <c r="J2363">
        <v>19.510860332499998</v>
      </c>
      <c r="K2363">
        <v>19.917132316666699</v>
      </c>
      <c r="L2363">
        <v>22.5158371883333</v>
      </c>
      <c r="M2363">
        <v>18.8394470675</v>
      </c>
      <c r="N2363">
        <f t="shared" si="74"/>
        <v>2.5087223897248339</v>
      </c>
      <c r="O2363">
        <f t="shared" si="75"/>
        <v>-3.766344769166647</v>
      </c>
    </row>
    <row r="2364" spans="1:15" x14ac:dyDescent="0.2">
      <c r="A2364" t="s">
        <v>2386</v>
      </c>
      <c r="B2364">
        <v>20.858819605000001</v>
      </c>
      <c r="C2364">
        <v>25.732509570000001</v>
      </c>
      <c r="D2364">
        <v>26.5692808483333</v>
      </c>
      <c r="E2364">
        <v>20.993555370833299</v>
      </c>
      <c r="F2364">
        <v>22.094595513333299</v>
      </c>
      <c r="G2364">
        <v>19.664385538333299</v>
      </c>
      <c r="H2364">
        <v>22.528302338333301</v>
      </c>
      <c r="I2364">
        <v>20.456213021666699</v>
      </c>
      <c r="J2364">
        <v>19.411780743333299</v>
      </c>
      <c r="K2364">
        <v>19.015469942500001</v>
      </c>
      <c r="L2364">
        <v>19.811869849166701</v>
      </c>
      <c r="M2364">
        <v>23.136098457500001</v>
      </c>
      <c r="N2364">
        <f t="shared" si="74"/>
        <v>1.4122406968777996</v>
      </c>
      <c r="O2364">
        <f t="shared" si="75"/>
        <v>-3.5287312534722375</v>
      </c>
    </row>
    <row r="2365" spans="1:15" x14ac:dyDescent="0.2">
      <c r="A2365" t="s">
        <v>2333</v>
      </c>
      <c r="B2365">
        <v>20.540615290000002</v>
      </c>
      <c r="C2365">
        <v>25.2886462041667</v>
      </c>
      <c r="D2365">
        <v>25.557931813333301</v>
      </c>
      <c r="E2365">
        <v>20.8539654233333</v>
      </c>
      <c r="F2365">
        <v>20.626815036666699</v>
      </c>
      <c r="G2365">
        <v>19.487104544166701</v>
      </c>
      <c r="H2365">
        <v>19.868496095833301</v>
      </c>
      <c r="I2365">
        <v>20.890997815833298</v>
      </c>
      <c r="J2365">
        <v>20.566026553333302</v>
      </c>
      <c r="K2365">
        <v>21.223258711666698</v>
      </c>
      <c r="L2365">
        <v>20.457998199166699</v>
      </c>
      <c r="M2365">
        <v>21.270274761666698</v>
      </c>
      <c r="N2365">
        <f t="shared" si="74"/>
        <v>1.7290618809460894</v>
      </c>
      <c r="O2365">
        <f t="shared" si="75"/>
        <v>-3.4134968576388971</v>
      </c>
    </row>
    <row r="2366" spans="1:15" x14ac:dyDescent="0.2">
      <c r="A2366" t="s">
        <v>1981</v>
      </c>
      <c r="B2366">
        <v>23.286319651666702</v>
      </c>
      <c r="C2366">
        <v>24.9156761266667</v>
      </c>
      <c r="D2366">
        <v>25.5115549058333</v>
      </c>
      <c r="E2366">
        <v>20.6137178216667</v>
      </c>
      <c r="F2366">
        <v>21.013038530833299</v>
      </c>
      <c r="G2366">
        <v>21.620962226666698</v>
      </c>
      <c r="H2366">
        <v>22.8275606933333</v>
      </c>
      <c r="I2366">
        <v>22.5857124033333</v>
      </c>
      <c r="J2366">
        <v>22.501089373333301</v>
      </c>
      <c r="K2366">
        <v>21.555800144999999</v>
      </c>
      <c r="L2366">
        <v>22.7540545883333</v>
      </c>
      <c r="M2366">
        <v>22.8587865858333</v>
      </c>
      <c r="N2366">
        <f t="shared" si="74"/>
        <v>2.2146252664621771</v>
      </c>
      <c r="O2366">
        <f t="shared" si="75"/>
        <v>-2.7108367198611347</v>
      </c>
    </row>
    <row r="2367" spans="1:15" x14ac:dyDescent="0.2">
      <c r="A2367" t="s">
        <v>2243</v>
      </c>
      <c r="B2367">
        <v>25.436245850833298</v>
      </c>
      <c r="C2367">
        <v>23.849359958333299</v>
      </c>
      <c r="D2367">
        <v>22.046225409166698</v>
      </c>
      <c r="E2367">
        <v>22.0406106525</v>
      </c>
      <c r="F2367">
        <v>19.414380980000001</v>
      </c>
      <c r="G2367">
        <v>19.321308796666699</v>
      </c>
      <c r="H2367">
        <v>19.7726576716667</v>
      </c>
      <c r="I2367">
        <v>22.131595938333302</v>
      </c>
      <c r="J2367">
        <v>20.0746875058333</v>
      </c>
      <c r="K2367">
        <v>21.918718535</v>
      </c>
      <c r="L2367">
        <v>20.393050160000001</v>
      </c>
      <c r="M2367">
        <v>18.928435814166701</v>
      </c>
      <c r="N2367">
        <f t="shared" si="74"/>
        <v>1.8887886141109034</v>
      </c>
      <c r="O2367">
        <f t="shared" si="75"/>
        <v>-3.3180701486110955</v>
      </c>
    </row>
    <row r="2368" spans="1:15" x14ac:dyDescent="0.2">
      <c r="A2368" t="s">
        <v>927</v>
      </c>
      <c r="B2368">
        <v>25.5620245625</v>
      </c>
      <c r="C2368">
        <v>24.293510103333301</v>
      </c>
      <c r="D2368">
        <v>24.7274561975</v>
      </c>
      <c r="E2368">
        <v>20.543224050833299</v>
      </c>
      <c r="F2368">
        <v>22.048423957499999</v>
      </c>
      <c r="G2368">
        <v>21.409470075000002</v>
      </c>
      <c r="H2368">
        <v>19.895445955</v>
      </c>
      <c r="I2368">
        <v>21.261421877499998</v>
      </c>
      <c r="J2368">
        <v>21.352815925833301</v>
      </c>
      <c r="K2368">
        <v>20.4904795108333</v>
      </c>
      <c r="L2368">
        <v>21.8168059366667</v>
      </c>
      <c r="M2368">
        <v>21.155446914166699</v>
      </c>
      <c r="N2368">
        <f t="shared" si="74"/>
        <v>3.8139431330450484</v>
      </c>
      <c r="O2368">
        <f t="shared" si="75"/>
        <v>-3.7758633141666706</v>
      </c>
    </row>
    <row r="2369" spans="1:15" x14ac:dyDescent="0.2">
      <c r="A2369" t="s">
        <v>2349</v>
      </c>
      <c r="B2369">
        <v>24.505835723333298</v>
      </c>
      <c r="C2369">
        <v>26.1322016258333</v>
      </c>
      <c r="D2369">
        <v>22.131595938333302</v>
      </c>
      <c r="E2369">
        <v>22.332797212500001</v>
      </c>
      <c r="F2369">
        <v>18.165922170833301</v>
      </c>
      <c r="G2369">
        <v>21.682871848333299</v>
      </c>
      <c r="H2369">
        <v>19.264556576666699</v>
      </c>
      <c r="I2369">
        <v>22.6615266433333</v>
      </c>
      <c r="J2369">
        <v>21.0108739858333</v>
      </c>
      <c r="K2369">
        <v>18.292899994999999</v>
      </c>
      <c r="L2369">
        <v>19.934325394166699</v>
      </c>
      <c r="M2369">
        <v>19.976961039999999</v>
      </c>
      <c r="N2369">
        <f t="shared" si="74"/>
        <v>1.4498705588204772</v>
      </c>
      <c r="O2369">
        <f t="shared" si="75"/>
        <v>-3.4034530229166506</v>
      </c>
    </row>
    <row r="2370" spans="1:15" x14ac:dyDescent="0.2">
      <c r="A2370" t="s">
        <v>2239</v>
      </c>
      <c r="B2370">
        <v>25.589822994999999</v>
      </c>
      <c r="C2370">
        <v>25.680941716666698</v>
      </c>
      <c r="D2370">
        <v>25.0835493758333</v>
      </c>
      <c r="E2370">
        <v>22.705065689166702</v>
      </c>
      <c r="F2370">
        <v>21.309470068333301</v>
      </c>
      <c r="G2370">
        <v>21.7171097375</v>
      </c>
      <c r="H2370">
        <v>21.548069270833299</v>
      </c>
      <c r="I2370">
        <v>23.576027004166701</v>
      </c>
      <c r="J2370">
        <v>22.150033329999999</v>
      </c>
      <c r="K2370">
        <v>21.536549857499999</v>
      </c>
      <c r="L2370">
        <v>21.809746032500001</v>
      </c>
      <c r="M2370">
        <v>22.426459681666699</v>
      </c>
      <c r="N2370">
        <f t="shared" si="74"/>
        <v>3.3936184192593051</v>
      </c>
      <c r="O2370">
        <f t="shared" si="75"/>
        <v>-3.2838088458333345</v>
      </c>
    </row>
    <row r="2371" spans="1:15" x14ac:dyDescent="0.2">
      <c r="A2371" t="s">
        <v>1817</v>
      </c>
      <c r="B2371">
        <v>20.748097904166698</v>
      </c>
      <c r="C2371">
        <v>27.503278550000001</v>
      </c>
      <c r="D2371">
        <v>27.5615115933333</v>
      </c>
      <c r="E2371">
        <v>20.077307282500001</v>
      </c>
      <c r="F2371">
        <v>22.3954805875</v>
      </c>
      <c r="G2371">
        <v>22.676831866666699</v>
      </c>
      <c r="H2371">
        <v>23.826881190833301</v>
      </c>
      <c r="I2371">
        <v>23.6616339658333</v>
      </c>
      <c r="J2371">
        <v>24.154765932499998</v>
      </c>
      <c r="K2371">
        <v>23.176228170833301</v>
      </c>
      <c r="L2371">
        <v>23.647452415</v>
      </c>
      <c r="M2371">
        <v>23.638502740833299</v>
      </c>
      <c r="N2371">
        <f t="shared" si="74"/>
        <v>0.70747421741048266</v>
      </c>
      <c r="O2371">
        <f t="shared" si="75"/>
        <v>-2.4721458781944428</v>
      </c>
    </row>
    <row r="2372" spans="1:15" x14ac:dyDescent="0.2">
      <c r="A2372" t="s">
        <v>2063</v>
      </c>
      <c r="B2372">
        <v>23.3874347683333</v>
      </c>
      <c r="C2372">
        <v>23.751256442500001</v>
      </c>
      <c r="D2372">
        <v>23.762693763333299</v>
      </c>
      <c r="E2372">
        <v>21.602751445833299</v>
      </c>
      <c r="F2372">
        <v>19.868496095833301</v>
      </c>
      <c r="G2372">
        <v>18.7290213608333</v>
      </c>
      <c r="H2372">
        <v>20.299651816666699</v>
      </c>
      <c r="I2372">
        <v>21.3485121183333</v>
      </c>
      <c r="J2372">
        <v>21.138957572500001</v>
      </c>
      <c r="K2372">
        <v>21.450740856666702</v>
      </c>
      <c r="L2372">
        <v>21.115000401666698</v>
      </c>
      <c r="M2372">
        <v>20.526937245833299</v>
      </c>
      <c r="N2372">
        <f t="shared" si="74"/>
        <v>2.699278178158484</v>
      </c>
      <c r="O2372">
        <f t="shared" si="75"/>
        <v>-3.1358965897222184</v>
      </c>
    </row>
    <row r="2373" spans="1:15" x14ac:dyDescent="0.2">
      <c r="A2373" t="s">
        <v>2504</v>
      </c>
      <c r="B2373">
        <v>31.751575059166701</v>
      </c>
      <c r="C2373">
        <v>30.555585296666699</v>
      </c>
      <c r="D2373">
        <v>29.5689996083333</v>
      </c>
      <c r="E2373">
        <v>29.4585520183333</v>
      </c>
      <c r="F2373">
        <v>25.9818743075</v>
      </c>
      <c r="G2373">
        <v>25.726675239166699</v>
      </c>
      <c r="H2373">
        <v>24.6702070475</v>
      </c>
      <c r="I2373">
        <v>30.137844981666699</v>
      </c>
      <c r="J2373">
        <v>25.726675239166699</v>
      </c>
      <c r="K2373">
        <v>25.2053381433333</v>
      </c>
      <c r="L2373">
        <v>26.83874681</v>
      </c>
      <c r="M2373">
        <v>25.480256796666701</v>
      </c>
      <c r="N2373">
        <f t="shared" si="74"/>
        <v>1.450670223322152</v>
      </c>
      <c r="O2373">
        <f t="shared" si="75"/>
        <v>-3.6750818491666699</v>
      </c>
    </row>
    <row r="2374" spans="1:15" x14ac:dyDescent="0.2">
      <c r="A2374" t="s">
        <v>2232</v>
      </c>
      <c r="B2374">
        <v>23.4981659841667</v>
      </c>
      <c r="C2374">
        <v>24.4637684891667</v>
      </c>
      <c r="D2374">
        <v>22.886421718333299</v>
      </c>
      <c r="E2374">
        <v>19.826877448333299</v>
      </c>
      <c r="F2374">
        <v>20.296496860000001</v>
      </c>
      <c r="G2374">
        <v>20.007968465833301</v>
      </c>
      <c r="H2374">
        <v>21.525171144166698</v>
      </c>
      <c r="I2374">
        <v>20.4021838216667</v>
      </c>
      <c r="J2374">
        <v>19.4344980475</v>
      </c>
      <c r="K2374">
        <v>20.037930218333301</v>
      </c>
      <c r="L2374">
        <v>20.133201399166701</v>
      </c>
      <c r="M2374">
        <v>20.7119884783333</v>
      </c>
      <c r="N2374">
        <f t="shared" ref="N2374:N2437" si="76">-LOG(TTEST(B2374:D2374,E2374:J2374,2,2),10)</f>
        <v>3.4544419761621161</v>
      </c>
      <c r="O2374">
        <f t="shared" ref="O2374:O2437" si="77">AVERAGE(E2374:J2374)-AVERAGE(B2374:D2374)</f>
        <v>-3.367252765972232</v>
      </c>
    </row>
    <row r="2375" spans="1:15" x14ac:dyDescent="0.2">
      <c r="A2375" t="s">
        <v>2409</v>
      </c>
      <c r="B2375">
        <v>25.3779832158333</v>
      </c>
      <c r="C2375">
        <v>23.230165590833298</v>
      </c>
      <c r="D2375">
        <v>22.2859905008333</v>
      </c>
      <c r="E2375">
        <v>20.282796962500001</v>
      </c>
      <c r="F2375">
        <v>19.479643167500001</v>
      </c>
      <c r="G2375">
        <v>20.263596660833301</v>
      </c>
      <c r="H2375">
        <v>19.0213433475</v>
      </c>
      <c r="I2375">
        <v>20.575824369999999</v>
      </c>
      <c r="J2375">
        <v>19.7699935883333</v>
      </c>
      <c r="K2375">
        <v>20.3546811741667</v>
      </c>
      <c r="L2375">
        <v>19.5996488575</v>
      </c>
      <c r="M2375">
        <v>20.257717179166701</v>
      </c>
      <c r="N2375">
        <f t="shared" si="76"/>
        <v>2.9899495128290363</v>
      </c>
      <c r="O2375">
        <f t="shared" si="77"/>
        <v>-3.7325134197221992</v>
      </c>
    </row>
    <row r="2376" spans="1:15" x14ac:dyDescent="0.2">
      <c r="A2376" t="s">
        <v>1660</v>
      </c>
      <c r="B2376">
        <v>20.522355197500001</v>
      </c>
      <c r="C2376">
        <v>23.822126321666701</v>
      </c>
      <c r="D2376">
        <v>23.213846036666698</v>
      </c>
      <c r="E2376">
        <v>19.556963558333301</v>
      </c>
      <c r="F2376">
        <v>17.695925745</v>
      </c>
      <c r="G2376">
        <v>19.418923053333302</v>
      </c>
      <c r="H2376">
        <v>19.414380980000001</v>
      </c>
      <c r="I2376">
        <v>21.508761519166701</v>
      </c>
      <c r="J2376">
        <v>21.977667547500001</v>
      </c>
      <c r="K2376">
        <v>20.380693255000001</v>
      </c>
      <c r="L2376">
        <v>21.826041655833301</v>
      </c>
      <c r="M2376">
        <v>21.457814290000002</v>
      </c>
      <c r="N2376">
        <f t="shared" si="76"/>
        <v>1.2296436107476094</v>
      </c>
      <c r="O2376">
        <f t="shared" si="77"/>
        <v>-2.5906721180555792</v>
      </c>
    </row>
    <row r="2377" spans="1:15" x14ac:dyDescent="0.2">
      <c r="A2377" t="s">
        <v>2421</v>
      </c>
      <c r="B2377">
        <v>27.201139416666699</v>
      </c>
      <c r="C2377">
        <v>26.761545444999999</v>
      </c>
      <c r="D2377">
        <v>26.4634723333333</v>
      </c>
      <c r="E2377">
        <v>24.8815756258333</v>
      </c>
      <c r="F2377">
        <v>22.370758075833301</v>
      </c>
      <c r="G2377">
        <v>22.282148506666701</v>
      </c>
      <c r="H2377">
        <v>22.746229017499999</v>
      </c>
      <c r="I2377">
        <v>25.482869075</v>
      </c>
      <c r="J2377">
        <v>21.939744082499999</v>
      </c>
      <c r="K2377">
        <v>25.431104710833299</v>
      </c>
      <c r="L2377">
        <v>24.793137182500001</v>
      </c>
      <c r="M2377">
        <v>22.150033329999999</v>
      </c>
      <c r="N2377">
        <f t="shared" si="76"/>
        <v>2.2140492024230549</v>
      </c>
      <c r="O2377">
        <f t="shared" si="77"/>
        <v>-3.5248316677777858</v>
      </c>
    </row>
    <row r="2378" spans="1:15" x14ac:dyDescent="0.2">
      <c r="A2378" t="s">
        <v>2361</v>
      </c>
      <c r="B2378">
        <v>23.7483886258333</v>
      </c>
      <c r="C2378">
        <v>23.978743210000001</v>
      </c>
      <c r="D2378">
        <v>21.088783239166698</v>
      </c>
      <c r="E2378">
        <v>20.090889474166701</v>
      </c>
      <c r="F2378">
        <v>18.2580339475</v>
      </c>
      <c r="G2378">
        <v>19.5352401216667</v>
      </c>
      <c r="H2378">
        <v>19.55166419</v>
      </c>
      <c r="I2378">
        <v>20.522355197500001</v>
      </c>
      <c r="J2378">
        <v>18.321885439999999</v>
      </c>
      <c r="K2378">
        <v>19.972110259166701</v>
      </c>
      <c r="L2378">
        <v>19.664385538333299</v>
      </c>
      <c r="M2378">
        <v>20.249318238333299</v>
      </c>
      <c r="N2378">
        <f t="shared" si="76"/>
        <v>2.4703557809157992</v>
      </c>
      <c r="O2378">
        <f t="shared" si="77"/>
        <v>-3.5586269631944347</v>
      </c>
    </row>
    <row r="2379" spans="1:15" x14ac:dyDescent="0.2">
      <c r="A2379" t="s">
        <v>2446</v>
      </c>
      <c r="B2379">
        <v>24.650016653333299</v>
      </c>
      <c r="C2379">
        <v>27.1854841175</v>
      </c>
      <c r="D2379">
        <v>27.748398821666701</v>
      </c>
      <c r="E2379">
        <v>21.7989233766667</v>
      </c>
      <c r="F2379">
        <v>23.200493892499999</v>
      </c>
      <c r="G2379">
        <v>23.631832361666699</v>
      </c>
      <c r="H2379">
        <v>23.6616339658333</v>
      </c>
      <c r="I2379">
        <v>23.087389730833301</v>
      </c>
      <c r="J2379">
        <v>24.629733680833301</v>
      </c>
      <c r="K2379">
        <v>23.8823081725</v>
      </c>
      <c r="L2379">
        <v>24.5663092216667</v>
      </c>
      <c r="M2379">
        <v>25.634072947500002</v>
      </c>
      <c r="N2379">
        <f t="shared" si="76"/>
        <v>2.1867675448684802</v>
      </c>
      <c r="O2379">
        <f t="shared" si="77"/>
        <v>-3.1929653627777839</v>
      </c>
    </row>
    <row r="2380" spans="1:15" x14ac:dyDescent="0.2">
      <c r="A2380" t="s">
        <v>2415</v>
      </c>
      <c r="B2380">
        <v>22.454627435833299</v>
      </c>
      <c r="C2380">
        <v>24.4382450883333</v>
      </c>
      <c r="D2380">
        <v>24.202317406666701</v>
      </c>
      <c r="E2380">
        <v>19.1350144266667</v>
      </c>
      <c r="F2380">
        <v>20.440580279166699</v>
      </c>
      <c r="G2380">
        <v>20.555942250833301</v>
      </c>
      <c r="H2380">
        <v>20.216572727500001</v>
      </c>
      <c r="I2380">
        <v>18.360415917499999</v>
      </c>
      <c r="J2380">
        <v>20.410438625833301</v>
      </c>
      <c r="K2380">
        <v>19.235825799166701</v>
      </c>
      <c r="L2380">
        <v>19.015469942500001</v>
      </c>
      <c r="M2380">
        <v>19.820191141666701</v>
      </c>
      <c r="N2380">
        <f t="shared" si="76"/>
        <v>3.1329756324612359</v>
      </c>
      <c r="O2380">
        <f t="shared" si="77"/>
        <v>-3.8452359390277664</v>
      </c>
    </row>
    <row r="2381" spans="1:15" x14ac:dyDescent="0.2">
      <c r="A2381" t="s">
        <v>2291</v>
      </c>
      <c r="B2381">
        <v>23.294727091666701</v>
      </c>
      <c r="C2381">
        <v>25.3779832158333</v>
      </c>
      <c r="D2381">
        <v>21.536549857499999</v>
      </c>
      <c r="E2381">
        <v>21.088783239166698</v>
      </c>
      <c r="F2381">
        <v>19.0213433475</v>
      </c>
      <c r="G2381">
        <v>19.1055586425</v>
      </c>
      <c r="H2381">
        <v>18.569848100000002</v>
      </c>
      <c r="I2381">
        <v>22.092126072500001</v>
      </c>
      <c r="J2381">
        <v>20.585540464166701</v>
      </c>
      <c r="K2381">
        <v>19.694815423333299</v>
      </c>
      <c r="L2381">
        <v>16.880844782499999</v>
      </c>
      <c r="M2381">
        <v>19.437694674999999</v>
      </c>
      <c r="N2381">
        <f t="shared" si="76"/>
        <v>1.7076722958068404</v>
      </c>
      <c r="O2381">
        <f t="shared" si="77"/>
        <v>-3.3258867440277626</v>
      </c>
    </row>
    <row r="2382" spans="1:15" x14ac:dyDescent="0.2">
      <c r="A2382" t="s">
        <v>2462</v>
      </c>
      <c r="B2382">
        <v>24.348388216666699</v>
      </c>
      <c r="C2382">
        <v>25.619359883333299</v>
      </c>
      <c r="D2382">
        <v>25.021803354999999</v>
      </c>
      <c r="E2382">
        <v>20.461433218333301</v>
      </c>
      <c r="F2382">
        <v>20.851695284166698</v>
      </c>
      <c r="G2382">
        <v>22.67280877</v>
      </c>
      <c r="H2382">
        <v>19.469087561666701</v>
      </c>
      <c r="I2382">
        <v>22.67280877</v>
      </c>
      <c r="J2382">
        <v>19.803392209999998</v>
      </c>
      <c r="K2382">
        <v>20.4072553316667</v>
      </c>
      <c r="L2382">
        <v>22.597125810833301</v>
      </c>
      <c r="M2382">
        <v>20.778160294999999</v>
      </c>
      <c r="N2382">
        <f t="shared" si="76"/>
        <v>2.6200898751692345</v>
      </c>
      <c r="O2382">
        <f t="shared" si="77"/>
        <v>-4.0079795159722167</v>
      </c>
    </row>
    <row r="2383" spans="1:15" x14ac:dyDescent="0.2">
      <c r="A2383" t="s">
        <v>2426</v>
      </c>
      <c r="B2383">
        <v>19.777445629166699</v>
      </c>
      <c r="C2383">
        <v>25.745594319166699</v>
      </c>
      <c r="D2383">
        <v>25.533631380833299</v>
      </c>
      <c r="E2383">
        <v>19.624007262500001</v>
      </c>
      <c r="F2383">
        <v>20.159553625833301</v>
      </c>
      <c r="G2383">
        <v>20.216572727500001</v>
      </c>
      <c r="H2383">
        <v>20.213949178333301</v>
      </c>
      <c r="I2383">
        <v>18.2580339475</v>
      </c>
      <c r="J2383">
        <v>21.7407707266667</v>
      </c>
      <c r="K2383">
        <v>19.9071397316667</v>
      </c>
      <c r="L2383">
        <v>18.347307848333301</v>
      </c>
      <c r="M2383">
        <v>20.964362742500001</v>
      </c>
      <c r="N2383">
        <f t="shared" si="76"/>
        <v>1.4033527270755333</v>
      </c>
      <c r="O2383">
        <f t="shared" si="77"/>
        <v>-3.6500758650000193</v>
      </c>
    </row>
    <row r="2384" spans="1:15" x14ac:dyDescent="0.2">
      <c r="A2384" t="s">
        <v>2525</v>
      </c>
      <c r="B2384">
        <v>27.248783891666701</v>
      </c>
      <c r="C2384">
        <v>26.401493380833301</v>
      </c>
      <c r="D2384">
        <v>26.872564740000001</v>
      </c>
      <c r="E2384">
        <v>22.619944687499999</v>
      </c>
      <c r="F2384">
        <v>22.877063942500001</v>
      </c>
      <c r="G2384">
        <v>23.8970673166667</v>
      </c>
      <c r="H2384">
        <v>19.783156202499999</v>
      </c>
      <c r="I2384">
        <v>23.563649780833298</v>
      </c>
      <c r="J2384">
        <v>20.724447891666699</v>
      </c>
      <c r="K2384">
        <v>21.722368748333299</v>
      </c>
      <c r="L2384">
        <v>22.688636242499999</v>
      </c>
      <c r="M2384">
        <v>19.895445955</v>
      </c>
      <c r="N2384">
        <f t="shared" si="76"/>
        <v>2.6252066696733993</v>
      </c>
      <c r="O2384">
        <f t="shared" si="77"/>
        <v>-4.5967257005555524</v>
      </c>
    </row>
    <row r="2385" spans="1:15" x14ac:dyDescent="0.2">
      <c r="A2385" t="s">
        <v>2095</v>
      </c>
      <c r="B2385">
        <v>23.151664564166701</v>
      </c>
      <c r="C2385">
        <v>24.119591579166698</v>
      </c>
      <c r="D2385">
        <v>25.589822994999999</v>
      </c>
      <c r="E2385">
        <v>19.815307565833301</v>
      </c>
      <c r="F2385">
        <v>20.246368195833298</v>
      </c>
      <c r="G2385">
        <v>21.642596065833299</v>
      </c>
      <c r="H2385">
        <v>20.847011463333299</v>
      </c>
      <c r="I2385">
        <v>20.845182790833299</v>
      </c>
      <c r="J2385">
        <v>22.977233654166699</v>
      </c>
      <c r="K2385">
        <v>21.225876453333299</v>
      </c>
      <c r="L2385">
        <v>19.5352401216667</v>
      </c>
      <c r="M2385">
        <v>23.198615414166699</v>
      </c>
      <c r="N2385">
        <f t="shared" si="76"/>
        <v>2.2569537852161043</v>
      </c>
      <c r="O2385">
        <f t="shared" si="77"/>
        <v>-3.2247430901389365</v>
      </c>
    </row>
    <row r="2386" spans="1:15" x14ac:dyDescent="0.2">
      <c r="A2386" t="s">
        <v>2303</v>
      </c>
      <c r="B2386">
        <v>25.372990192500001</v>
      </c>
      <c r="C2386">
        <v>22.930243529999998</v>
      </c>
      <c r="D2386">
        <v>20.419242892500002</v>
      </c>
      <c r="E2386">
        <v>18.957798655000001</v>
      </c>
      <c r="F2386">
        <v>17.8046544008333</v>
      </c>
      <c r="G2386">
        <v>20.785863261666702</v>
      </c>
      <c r="H2386">
        <v>20.4904795108333</v>
      </c>
      <c r="I2386">
        <v>19.7220347433333</v>
      </c>
      <c r="J2386">
        <v>20.013039512500001</v>
      </c>
      <c r="K2386">
        <v>19.752428266666701</v>
      </c>
      <c r="L2386">
        <v>20.200272331666699</v>
      </c>
      <c r="M2386">
        <v>21.214709750000001</v>
      </c>
      <c r="N2386">
        <f t="shared" si="76"/>
        <v>1.619114415152723</v>
      </c>
      <c r="O2386">
        <f t="shared" si="77"/>
        <v>-3.2785138576388988</v>
      </c>
    </row>
    <row r="2387" spans="1:15" x14ac:dyDescent="0.2">
      <c r="A2387" t="s">
        <v>2257</v>
      </c>
      <c r="B2387">
        <v>25.282143797500002</v>
      </c>
      <c r="C2387">
        <v>24.9992869533333</v>
      </c>
      <c r="D2387">
        <v>22.940967931666702</v>
      </c>
      <c r="E2387">
        <v>21.620962226666698</v>
      </c>
      <c r="F2387">
        <v>20.879050526666699</v>
      </c>
      <c r="G2387">
        <v>19.4545476816667</v>
      </c>
      <c r="H2387">
        <v>21.8574338316667</v>
      </c>
      <c r="I2387">
        <v>20.8294049</v>
      </c>
      <c r="J2387">
        <v>21.070973316666699</v>
      </c>
      <c r="K2387">
        <v>20.466216170833299</v>
      </c>
      <c r="L2387">
        <v>19.744301575000001</v>
      </c>
      <c r="M2387">
        <v>19.280301214166698</v>
      </c>
      <c r="N2387">
        <f t="shared" si="76"/>
        <v>2.7830077238595261</v>
      </c>
      <c r="O2387">
        <f t="shared" si="77"/>
        <v>-3.4554041469444172</v>
      </c>
    </row>
    <row r="2388" spans="1:15" x14ac:dyDescent="0.2">
      <c r="A2388" t="s">
        <v>2229</v>
      </c>
      <c r="B2388">
        <v>26.282800485833299</v>
      </c>
      <c r="C2388">
        <v>26.7348673925</v>
      </c>
      <c r="D2388">
        <v>27.981458364166699</v>
      </c>
      <c r="E2388">
        <v>21.423759986666699</v>
      </c>
      <c r="F2388">
        <v>25.3092818525</v>
      </c>
      <c r="G2388">
        <v>22.966824934166699</v>
      </c>
      <c r="H2388">
        <v>24.281493541666698</v>
      </c>
      <c r="I2388">
        <v>23.0102203566667</v>
      </c>
      <c r="J2388">
        <v>25.970420877500001</v>
      </c>
      <c r="K2388">
        <v>22.346782208333298</v>
      </c>
      <c r="L2388">
        <v>23.7275692533333</v>
      </c>
      <c r="M2388">
        <v>25.831954993333301</v>
      </c>
      <c r="N2388">
        <f t="shared" si="76"/>
        <v>1.6961125188111998</v>
      </c>
      <c r="O2388">
        <f t="shared" si="77"/>
        <v>-3.1727084893055277</v>
      </c>
    </row>
    <row r="2389" spans="1:15" x14ac:dyDescent="0.2">
      <c r="A2389" t="s">
        <v>2247</v>
      </c>
      <c r="B2389">
        <v>24.711478358333299</v>
      </c>
      <c r="C2389">
        <v>27.26360172</v>
      </c>
      <c r="D2389">
        <v>27.896633827500001</v>
      </c>
      <c r="E2389">
        <v>21.9417993508333</v>
      </c>
      <c r="F2389">
        <v>23.300450999166699</v>
      </c>
      <c r="G2389">
        <v>23.253665170833301</v>
      </c>
      <c r="H2389">
        <v>24.116807197499998</v>
      </c>
      <c r="I2389">
        <v>22.668730975833299</v>
      </c>
      <c r="J2389">
        <v>25.070934418333302</v>
      </c>
      <c r="K2389">
        <v>23.921689823333299</v>
      </c>
      <c r="L2389">
        <v>23.3970214616667</v>
      </c>
      <c r="M2389">
        <v>24.493688340833302</v>
      </c>
      <c r="N2389">
        <f t="shared" si="76"/>
        <v>2.0222750533279354</v>
      </c>
      <c r="O2389">
        <f t="shared" si="77"/>
        <v>-3.231839949861115</v>
      </c>
    </row>
    <row r="2390" spans="1:15" x14ac:dyDescent="0.2">
      <c r="A2390" t="s">
        <v>1058</v>
      </c>
      <c r="B2390">
        <v>25.299569417499999</v>
      </c>
      <c r="C2390">
        <v>23.636292175000001</v>
      </c>
      <c r="D2390">
        <v>22.844711003333298</v>
      </c>
      <c r="E2390">
        <v>19.6043419416667</v>
      </c>
      <c r="F2390">
        <v>19.6195778708333</v>
      </c>
      <c r="G2390">
        <v>21.145395376666698</v>
      </c>
      <c r="H2390">
        <v>20.251987213333301</v>
      </c>
      <c r="I2390">
        <v>19.280301214166698</v>
      </c>
      <c r="J2390">
        <v>19.494959844166701</v>
      </c>
      <c r="K2390">
        <v>20.415583932499999</v>
      </c>
      <c r="L2390">
        <v>19.5786350941667</v>
      </c>
      <c r="M2390">
        <v>20.176427332500001</v>
      </c>
      <c r="N2390">
        <f t="shared" si="76"/>
        <v>3.43862339171302</v>
      </c>
      <c r="O2390">
        <f t="shared" si="77"/>
        <v>-4.0274302884722033</v>
      </c>
    </row>
    <row r="2391" spans="1:15" x14ac:dyDescent="0.2">
      <c r="A2391" t="s">
        <v>2413</v>
      </c>
      <c r="B2391">
        <v>28.245028418333298</v>
      </c>
      <c r="C2391">
        <v>29.298405788333302</v>
      </c>
      <c r="D2391">
        <v>28.720396774166701</v>
      </c>
      <c r="E2391">
        <v>24.518856599999999</v>
      </c>
      <c r="F2391">
        <v>24.9614471525</v>
      </c>
      <c r="G2391">
        <v>25.332781622500001</v>
      </c>
      <c r="H2391">
        <v>25.610877531666699</v>
      </c>
      <c r="I2391">
        <v>25.974009018333302</v>
      </c>
      <c r="J2391">
        <v>26.197229020000002</v>
      </c>
      <c r="K2391">
        <v>25.211514278333301</v>
      </c>
      <c r="L2391">
        <v>25.660666859999999</v>
      </c>
      <c r="M2391">
        <v>26.299598917499999</v>
      </c>
      <c r="N2391">
        <f t="shared" si="76"/>
        <v>3.9737665675427007</v>
      </c>
      <c r="O2391">
        <f t="shared" si="77"/>
        <v>-3.3220768361110977</v>
      </c>
    </row>
    <row r="2392" spans="1:15" x14ac:dyDescent="0.2">
      <c r="A2392" t="s">
        <v>2276</v>
      </c>
      <c r="B2392">
        <v>28.813180212500001</v>
      </c>
      <c r="C2392">
        <v>29.882270052500001</v>
      </c>
      <c r="D2392">
        <v>29.32814041</v>
      </c>
      <c r="E2392">
        <v>26.508439150000001</v>
      </c>
      <c r="F2392">
        <v>24.762080825833301</v>
      </c>
      <c r="G2392">
        <v>25.294420347500001</v>
      </c>
      <c r="H2392">
        <v>26.9428447025</v>
      </c>
      <c r="I2392">
        <v>28.4169917683333</v>
      </c>
      <c r="J2392">
        <v>27.055815945833299</v>
      </c>
      <c r="K2392">
        <v>26.842116073333301</v>
      </c>
      <c r="L2392">
        <v>27.071288544166698</v>
      </c>
      <c r="M2392">
        <v>26.888070464999998</v>
      </c>
      <c r="N2392">
        <f t="shared" si="76"/>
        <v>2.0026525025758093</v>
      </c>
      <c r="O2392">
        <f t="shared" si="77"/>
        <v>-2.8444314350000184</v>
      </c>
    </row>
    <row r="2393" spans="1:15" x14ac:dyDescent="0.2">
      <c r="A2393" t="s">
        <v>2379</v>
      </c>
      <c r="B2393">
        <v>27.606207408333301</v>
      </c>
      <c r="C2393">
        <v>29.00617587</v>
      </c>
      <c r="D2393">
        <v>29.347723800000001</v>
      </c>
      <c r="E2393">
        <v>23.604769949166698</v>
      </c>
      <c r="F2393">
        <v>25.665106123333299</v>
      </c>
      <c r="G2393">
        <v>25.190572722500001</v>
      </c>
      <c r="H2393">
        <v>26.583232451666699</v>
      </c>
      <c r="I2393">
        <v>24.667437383333301</v>
      </c>
      <c r="J2393">
        <v>26.381507249999999</v>
      </c>
      <c r="K2393">
        <v>25.332781622500001</v>
      </c>
      <c r="L2393">
        <v>25.685416110833302</v>
      </c>
      <c r="M2393">
        <v>26.809731946666702</v>
      </c>
      <c r="N2393">
        <f t="shared" si="76"/>
        <v>2.4967219089937474</v>
      </c>
      <c r="O2393">
        <f t="shared" si="77"/>
        <v>-3.3045980461110993</v>
      </c>
    </row>
    <row r="2394" spans="1:15" x14ac:dyDescent="0.2">
      <c r="A2394" t="s">
        <v>2041</v>
      </c>
      <c r="B2394">
        <v>22.636963457499998</v>
      </c>
      <c r="C2394">
        <v>21.555800144999999</v>
      </c>
      <c r="D2394">
        <v>25.241014592500001</v>
      </c>
      <c r="E2394">
        <v>18.998731384999999</v>
      </c>
      <c r="F2394">
        <v>19.131205603333299</v>
      </c>
      <c r="G2394">
        <v>19.7699935883333</v>
      </c>
      <c r="H2394">
        <v>20.457998199166699</v>
      </c>
      <c r="I2394">
        <v>20.5085798333333</v>
      </c>
      <c r="J2394">
        <v>21.7196012908333</v>
      </c>
      <c r="K2394">
        <v>21.5737636108333</v>
      </c>
      <c r="L2394">
        <v>20.496328935833301</v>
      </c>
      <c r="M2394">
        <v>22.837027517500001</v>
      </c>
      <c r="N2394">
        <f t="shared" si="76"/>
        <v>1.8481121983196225</v>
      </c>
      <c r="O2394">
        <f t="shared" si="77"/>
        <v>-3.04690774833335</v>
      </c>
    </row>
    <row r="2395" spans="1:15" x14ac:dyDescent="0.2">
      <c r="A2395" t="s">
        <v>2172</v>
      </c>
      <c r="B2395">
        <v>24.1336926333333</v>
      </c>
      <c r="C2395">
        <v>24.139710014166699</v>
      </c>
      <c r="D2395">
        <v>23.081406730833301</v>
      </c>
      <c r="E2395">
        <v>20.1266350058333</v>
      </c>
      <c r="F2395">
        <v>20.071567066666699</v>
      </c>
      <c r="G2395">
        <v>19.5786350941667</v>
      </c>
      <c r="H2395">
        <v>20.568607218333302</v>
      </c>
      <c r="I2395">
        <v>21.4330113</v>
      </c>
      <c r="J2395">
        <v>20.660216362500002</v>
      </c>
      <c r="K2395">
        <v>20.372875688333298</v>
      </c>
      <c r="L2395">
        <v>20.426647545833301</v>
      </c>
      <c r="M2395">
        <v>19.1249131633333</v>
      </c>
      <c r="N2395">
        <f t="shared" si="76"/>
        <v>3.9006023648105481</v>
      </c>
      <c r="O2395">
        <f t="shared" si="77"/>
        <v>-3.3784911181944324</v>
      </c>
    </row>
    <row r="2396" spans="1:15" x14ac:dyDescent="0.2">
      <c r="A2396" t="s">
        <v>2137</v>
      </c>
      <c r="B2396">
        <v>23.414225935833301</v>
      </c>
      <c r="C2396">
        <v>25.332781622500001</v>
      </c>
      <c r="D2396">
        <v>26.296766764166701</v>
      </c>
      <c r="E2396">
        <v>20.213949178333301</v>
      </c>
      <c r="F2396">
        <v>21.624286782916698</v>
      </c>
      <c r="G2396">
        <v>21.616370523333298</v>
      </c>
      <c r="H2396">
        <v>22.657878346666699</v>
      </c>
      <c r="I2396">
        <v>21.570819195833302</v>
      </c>
      <c r="J2396">
        <v>22.883839071666699</v>
      </c>
      <c r="K2396">
        <v>21.378841885</v>
      </c>
      <c r="L2396">
        <v>21.664338513333298</v>
      </c>
      <c r="M2396">
        <v>22.940967931666702</v>
      </c>
      <c r="N2396">
        <f t="shared" si="76"/>
        <v>2.3365712378452872</v>
      </c>
      <c r="O2396">
        <f t="shared" si="77"/>
        <v>-3.2534009243750006</v>
      </c>
    </row>
    <row r="2397" spans="1:15" x14ac:dyDescent="0.2">
      <c r="A2397" t="s">
        <v>2467</v>
      </c>
      <c r="B2397">
        <v>20.233502325</v>
      </c>
      <c r="C2397">
        <v>25.130579115833299</v>
      </c>
      <c r="D2397">
        <v>26.783129415000001</v>
      </c>
      <c r="E2397">
        <v>20.275443218333301</v>
      </c>
      <c r="F2397">
        <v>20.472157305</v>
      </c>
      <c r="G2397">
        <v>19.803392209999998</v>
      </c>
      <c r="H2397">
        <v>18.581491544166699</v>
      </c>
      <c r="I2397">
        <v>19.18228358</v>
      </c>
      <c r="J2397">
        <v>21.645666735833299</v>
      </c>
      <c r="K2397">
        <v>19.986275087500001</v>
      </c>
      <c r="L2397">
        <v>21.009004470000001</v>
      </c>
      <c r="M2397">
        <v>23.014441900833301</v>
      </c>
      <c r="N2397">
        <f t="shared" si="76"/>
        <v>1.5896649693139591</v>
      </c>
      <c r="O2397">
        <f t="shared" si="77"/>
        <v>-4.0556645197222174</v>
      </c>
    </row>
    <row r="2398" spans="1:15" x14ac:dyDescent="0.2">
      <c r="A2398" t="s">
        <v>2487</v>
      </c>
      <c r="B2398">
        <v>22.270671665833301</v>
      </c>
      <c r="C2398">
        <v>23.2449461733333</v>
      </c>
      <c r="D2398">
        <v>21.505974441666702</v>
      </c>
      <c r="E2398">
        <v>18.2112238775</v>
      </c>
      <c r="F2398">
        <v>18.928435814166701</v>
      </c>
      <c r="G2398">
        <v>18.2580339475</v>
      </c>
      <c r="H2398">
        <v>21.159424905000002</v>
      </c>
      <c r="I2398">
        <v>21.742646175000001</v>
      </c>
      <c r="J2398">
        <v>22.208462369999999</v>
      </c>
      <c r="K2398">
        <v>21.6689712366667</v>
      </c>
      <c r="L2398">
        <v>21.9573656108333</v>
      </c>
      <c r="M2398">
        <v>22.582548925000001</v>
      </c>
      <c r="N2398">
        <f t="shared" si="76"/>
        <v>1.0565498618996443</v>
      </c>
      <c r="O2398">
        <f t="shared" si="77"/>
        <v>-2.2558262454166496</v>
      </c>
    </row>
    <row r="2399" spans="1:15" x14ac:dyDescent="0.2">
      <c r="A2399" t="s">
        <v>2244</v>
      </c>
      <c r="B2399">
        <v>21.206102416666699</v>
      </c>
      <c r="C2399">
        <v>24.268307364999998</v>
      </c>
      <c r="D2399">
        <v>28.179780534166699</v>
      </c>
      <c r="E2399">
        <v>20.466216170833299</v>
      </c>
      <c r="F2399">
        <v>19.6907766266667</v>
      </c>
      <c r="G2399">
        <v>21.845460755000001</v>
      </c>
      <c r="H2399">
        <v>19.556963558333301</v>
      </c>
      <c r="I2399">
        <v>23.473243072916699</v>
      </c>
      <c r="J2399">
        <v>21.532637585833299</v>
      </c>
      <c r="K2399">
        <v>22.695034315000001</v>
      </c>
      <c r="L2399">
        <v>23.164340160833301</v>
      </c>
      <c r="M2399">
        <v>20.966310249999999</v>
      </c>
      <c r="N2399">
        <f t="shared" si="76"/>
        <v>1.1755320784852281</v>
      </c>
      <c r="O2399">
        <f t="shared" si="77"/>
        <v>-3.4571804770139138</v>
      </c>
    </row>
    <row r="2400" spans="1:15" x14ac:dyDescent="0.2">
      <c r="A2400" t="s">
        <v>2267</v>
      </c>
      <c r="B2400">
        <v>26.8618637358333</v>
      </c>
      <c r="C2400">
        <v>27.8675779341667</v>
      </c>
      <c r="D2400">
        <v>28.851163454166699</v>
      </c>
      <c r="E2400">
        <v>23.014441900833301</v>
      </c>
      <c r="F2400">
        <v>24.411322719166701</v>
      </c>
      <c r="G2400">
        <v>24.445282254999999</v>
      </c>
      <c r="H2400">
        <v>25.9818743075</v>
      </c>
      <c r="I2400">
        <v>24.636804621666698</v>
      </c>
      <c r="J2400">
        <v>26.019301101666699</v>
      </c>
      <c r="K2400">
        <v>24.309154735</v>
      </c>
      <c r="L2400">
        <v>24.734506665833301</v>
      </c>
      <c r="M2400">
        <v>25.943838674166699</v>
      </c>
      <c r="N2400">
        <f t="shared" si="76"/>
        <v>2.3001537700136874</v>
      </c>
      <c r="O2400">
        <f t="shared" si="77"/>
        <v>-3.1086972237499957</v>
      </c>
    </row>
    <row r="2401" spans="1:15" x14ac:dyDescent="0.2">
      <c r="A2401" t="s">
        <v>2358</v>
      </c>
      <c r="B2401">
        <v>27.844195981666701</v>
      </c>
      <c r="C2401">
        <v>28.686785440000001</v>
      </c>
      <c r="D2401">
        <v>27.819478983333301</v>
      </c>
      <c r="E2401">
        <v>25.732509570000001</v>
      </c>
      <c r="F2401">
        <v>23.426633919166701</v>
      </c>
      <c r="G2401">
        <v>23.463796838333302</v>
      </c>
      <c r="H2401">
        <v>24.086011538333299</v>
      </c>
      <c r="I2401">
        <v>27.517012359166699</v>
      </c>
      <c r="J2401">
        <v>24.227562707499999</v>
      </c>
      <c r="K2401">
        <v>23.076982179166698</v>
      </c>
      <c r="L2401">
        <v>25.220650913333301</v>
      </c>
      <c r="M2401">
        <v>23.97052824</v>
      </c>
      <c r="N2401">
        <f t="shared" si="76"/>
        <v>1.9836565658807404</v>
      </c>
      <c r="O2401">
        <f t="shared" si="77"/>
        <v>-3.3745656462500051</v>
      </c>
    </row>
    <row r="2402" spans="1:15" x14ac:dyDescent="0.2">
      <c r="A2402" t="s">
        <v>2084</v>
      </c>
      <c r="B2402">
        <v>22.652266693333299</v>
      </c>
      <c r="C2402">
        <v>24.9649995025</v>
      </c>
      <c r="D2402">
        <v>25.872498743333299</v>
      </c>
      <c r="E2402">
        <v>19.7726576716667</v>
      </c>
      <c r="F2402">
        <v>21.097150181666699</v>
      </c>
      <c r="G2402">
        <v>20.890997815833298</v>
      </c>
      <c r="H2402">
        <v>21.710171634999998</v>
      </c>
      <c r="I2402">
        <v>22.180978754166699</v>
      </c>
      <c r="J2402">
        <v>21.98713468875</v>
      </c>
      <c r="K2402">
        <v>19.610102362500001</v>
      </c>
      <c r="L2402">
        <v>21.497922630833301</v>
      </c>
      <c r="M2402">
        <v>20.513732973333301</v>
      </c>
      <c r="N2402">
        <f t="shared" si="76"/>
        <v>2.2402841883307225</v>
      </c>
      <c r="O2402">
        <f t="shared" si="77"/>
        <v>-3.2234065218749635</v>
      </c>
    </row>
    <row r="2403" spans="1:15" x14ac:dyDescent="0.2">
      <c r="A2403" t="s">
        <v>2442</v>
      </c>
      <c r="B2403">
        <v>26.9987109541667</v>
      </c>
      <c r="C2403">
        <v>28.627965235833301</v>
      </c>
      <c r="D2403">
        <v>28.4039678183333</v>
      </c>
      <c r="E2403">
        <v>24.059942816666702</v>
      </c>
      <c r="F2403">
        <v>24.026131914166701</v>
      </c>
      <c r="G2403">
        <v>24.213820459166701</v>
      </c>
      <c r="H2403">
        <v>24.122345426666701</v>
      </c>
      <c r="I2403">
        <v>24.981222851666701</v>
      </c>
      <c r="J2403">
        <v>24.921906156666701</v>
      </c>
      <c r="K2403">
        <v>22.597125810833301</v>
      </c>
      <c r="L2403">
        <v>23.917709165833301</v>
      </c>
      <c r="M2403">
        <v>24.424745481666701</v>
      </c>
      <c r="N2403">
        <f t="shared" si="76"/>
        <v>4.2129379018261206</v>
      </c>
      <c r="O2403">
        <f t="shared" si="77"/>
        <v>-3.6226530652777313</v>
      </c>
    </row>
    <row r="2404" spans="1:15" x14ac:dyDescent="0.2">
      <c r="A2404" t="s">
        <v>2174</v>
      </c>
      <c r="B2404">
        <v>23.081406730833301</v>
      </c>
      <c r="C2404">
        <v>24.3043124566667</v>
      </c>
      <c r="D2404">
        <v>23.172680715833302</v>
      </c>
      <c r="E2404">
        <v>20.071567066666699</v>
      </c>
      <c r="F2404">
        <v>20.171619167500001</v>
      </c>
      <c r="G2404">
        <v>18.569848100000002</v>
      </c>
      <c r="H2404">
        <v>20.334774845833302</v>
      </c>
      <c r="I2404">
        <v>20.437876312499998</v>
      </c>
      <c r="J2404">
        <v>20.972073961666698</v>
      </c>
      <c r="K2404">
        <v>19.968873928333299</v>
      </c>
      <c r="L2404">
        <v>19.8383544008333</v>
      </c>
      <c r="M2404">
        <v>20.224175695</v>
      </c>
      <c r="N2404">
        <f t="shared" si="76"/>
        <v>3.3734211470088531</v>
      </c>
      <c r="O2404">
        <f t="shared" si="77"/>
        <v>-3.4265067254166581</v>
      </c>
    </row>
    <row r="2405" spans="1:15" x14ac:dyDescent="0.2">
      <c r="A2405" t="s">
        <v>2261</v>
      </c>
      <c r="B2405">
        <v>23.872514859166699</v>
      </c>
      <c r="C2405">
        <v>25.111315135833301</v>
      </c>
      <c r="D2405">
        <v>20.9010263883333</v>
      </c>
      <c r="E2405">
        <v>18.681999094999998</v>
      </c>
      <c r="F2405">
        <v>19.5062301275</v>
      </c>
      <c r="G2405">
        <v>19.951044634166699</v>
      </c>
      <c r="H2405">
        <v>19.833518878333301</v>
      </c>
      <c r="I2405">
        <v>21.870136322499999</v>
      </c>
      <c r="J2405">
        <v>19.806560886666698</v>
      </c>
      <c r="K2405">
        <v>20.020658546666699</v>
      </c>
      <c r="L2405">
        <v>18.7399242758333</v>
      </c>
      <c r="M2405">
        <v>18.792247410000002</v>
      </c>
      <c r="N2405">
        <f t="shared" si="76"/>
        <v>1.8531272879956415</v>
      </c>
      <c r="O2405">
        <f t="shared" si="77"/>
        <v>-3.3533704704166496</v>
      </c>
    </row>
    <row r="2406" spans="1:15" x14ac:dyDescent="0.2">
      <c r="A2406" t="s">
        <v>2284</v>
      </c>
      <c r="B2406">
        <v>25.7605241483333</v>
      </c>
      <c r="C2406">
        <v>26.704150259999999</v>
      </c>
      <c r="D2406">
        <v>25.914820675000001</v>
      </c>
      <c r="E2406">
        <v>22.712076714166699</v>
      </c>
      <c r="F2406">
        <v>22.2771878225</v>
      </c>
      <c r="G2406">
        <v>21.623432274166699</v>
      </c>
      <c r="H2406">
        <v>22.5481581541667</v>
      </c>
      <c r="I2406">
        <v>23.439754914166699</v>
      </c>
      <c r="J2406">
        <v>23.295898613750001</v>
      </c>
      <c r="K2406">
        <v>23.4668100783333</v>
      </c>
      <c r="L2406">
        <v>22.4698562716667</v>
      </c>
      <c r="M2406">
        <v>20.637736591666702</v>
      </c>
      <c r="N2406">
        <f t="shared" si="76"/>
        <v>3.9810049248087189</v>
      </c>
      <c r="O2406">
        <f t="shared" si="77"/>
        <v>-3.4770802789582973</v>
      </c>
    </row>
    <row r="2407" spans="1:15" x14ac:dyDescent="0.2">
      <c r="A2407" t="s">
        <v>2447</v>
      </c>
      <c r="B2407">
        <v>27.748398821666701</v>
      </c>
      <c r="C2407">
        <v>24.790887004166699</v>
      </c>
      <c r="D2407">
        <v>25.9536690875</v>
      </c>
      <c r="E2407">
        <v>22.208462369999999</v>
      </c>
      <c r="F2407">
        <v>22.424313117499999</v>
      </c>
      <c r="G2407">
        <v>22.088385030416699</v>
      </c>
      <c r="H2407">
        <v>21.022572897500002</v>
      </c>
      <c r="I2407">
        <v>22.9740015675</v>
      </c>
      <c r="J2407">
        <v>22.288801929166699</v>
      </c>
      <c r="K2407">
        <v>20.179426334166699</v>
      </c>
      <c r="L2407">
        <v>22.3346713575</v>
      </c>
      <c r="M2407">
        <v>21.046095593333298</v>
      </c>
      <c r="N2407">
        <f t="shared" si="76"/>
        <v>3.2090135229237071</v>
      </c>
      <c r="O2407">
        <f t="shared" si="77"/>
        <v>-3.9965621524305703</v>
      </c>
    </row>
    <row r="2408" spans="1:15" x14ac:dyDescent="0.2">
      <c r="A2408" t="s">
        <v>2058</v>
      </c>
      <c r="B2408">
        <v>24.345472610833301</v>
      </c>
      <c r="C2408">
        <v>24.6815775675</v>
      </c>
      <c r="D2408">
        <v>25.040263403333299</v>
      </c>
      <c r="E2408">
        <v>20.299651816666699</v>
      </c>
      <c r="F2408">
        <v>21.516421123333298</v>
      </c>
      <c r="G2408">
        <v>20.479171806666699</v>
      </c>
      <c r="H2408">
        <v>21.853625184999999</v>
      </c>
      <c r="I2408">
        <v>21.518574194999999</v>
      </c>
      <c r="J2408">
        <v>23.177252018333299</v>
      </c>
      <c r="K2408">
        <v>21.316609799999998</v>
      </c>
      <c r="L2408">
        <v>22.443681365833299</v>
      </c>
      <c r="M2408">
        <v>21.965561193333301</v>
      </c>
      <c r="N2408">
        <f t="shared" si="76"/>
        <v>2.8330411876530062</v>
      </c>
      <c r="O2408">
        <f t="shared" si="77"/>
        <v>-3.2149885030555332</v>
      </c>
    </row>
    <row r="2409" spans="1:15" x14ac:dyDescent="0.2">
      <c r="A2409" t="s">
        <v>2318</v>
      </c>
      <c r="B2409">
        <v>25.3156954783333</v>
      </c>
      <c r="C2409">
        <v>27.201139416666699</v>
      </c>
      <c r="D2409">
        <v>28.0922150058333</v>
      </c>
      <c r="E2409">
        <v>22.315768820833298</v>
      </c>
      <c r="F2409">
        <v>22.900649397500001</v>
      </c>
      <c r="G2409">
        <v>23.608341442499999</v>
      </c>
      <c r="H2409">
        <v>24.178204147500001</v>
      </c>
      <c r="I2409">
        <v>23.645209074166701</v>
      </c>
      <c r="J2409">
        <v>23.891357629166698</v>
      </c>
      <c r="K2409">
        <v>26.913719335833299</v>
      </c>
      <c r="L2409">
        <v>23.852327822500001</v>
      </c>
      <c r="M2409">
        <v>25.979851216250001</v>
      </c>
      <c r="N2409">
        <f t="shared" si="76"/>
        <v>2.8543643924325961</v>
      </c>
      <c r="O2409">
        <f t="shared" si="77"/>
        <v>-3.4464282149999832</v>
      </c>
    </row>
    <row r="2410" spans="1:15" x14ac:dyDescent="0.2">
      <c r="A2410" t="s">
        <v>2399</v>
      </c>
      <c r="B2410">
        <v>25.533631380833299</v>
      </c>
      <c r="C2410">
        <v>27.0076276158333</v>
      </c>
      <c r="D2410">
        <v>27.475461030833301</v>
      </c>
      <c r="E2410">
        <v>22.031476375</v>
      </c>
      <c r="F2410">
        <v>23.852327822500001</v>
      </c>
      <c r="G2410">
        <v>22.346782208333298</v>
      </c>
      <c r="H2410">
        <v>23.339543755000001</v>
      </c>
      <c r="I2410">
        <v>23.490422687500001</v>
      </c>
      <c r="J2410">
        <v>23.014441900833301</v>
      </c>
      <c r="K2410">
        <v>22.82334235375</v>
      </c>
      <c r="L2410">
        <v>22.330663651666701</v>
      </c>
      <c r="M2410">
        <v>24.535783684999998</v>
      </c>
      <c r="N2410">
        <f t="shared" si="76"/>
        <v>3.457622942348582</v>
      </c>
      <c r="O2410">
        <f t="shared" si="77"/>
        <v>-3.6597408843055348</v>
      </c>
    </row>
    <row r="2411" spans="1:15" x14ac:dyDescent="0.2">
      <c r="A2411" t="s">
        <v>2312</v>
      </c>
      <c r="B2411">
        <v>22.734622487500001</v>
      </c>
      <c r="C2411">
        <v>23.792327256666699</v>
      </c>
      <c r="D2411">
        <v>23.5990290483333</v>
      </c>
      <c r="E2411">
        <v>19.777445629166699</v>
      </c>
      <c r="F2411">
        <v>19.161943847500002</v>
      </c>
      <c r="G2411">
        <v>19.392932265833299</v>
      </c>
      <c r="H2411">
        <v>20.708834409166698</v>
      </c>
      <c r="I2411">
        <v>19.081584345833299</v>
      </c>
      <c r="J2411">
        <v>19.175125440833298</v>
      </c>
      <c r="K2411">
        <v>23.204036769166699</v>
      </c>
      <c r="L2411">
        <v>23.108109826666698</v>
      </c>
      <c r="M2411">
        <v>19.917132316666699</v>
      </c>
      <c r="N2411">
        <f t="shared" si="76"/>
        <v>4.3508248561037668</v>
      </c>
      <c r="O2411">
        <f t="shared" si="77"/>
        <v>-3.8256819411111209</v>
      </c>
    </row>
    <row r="2412" spans="1:15" x14ac:dyDescent="0.2">
      <c r="A2412" t="s">
        <v>2443</v>
      </c>
      <c r="B2412">
        <v>26.005473961666699</v>
      </c>
      <c r="C2412">
        <v>26.155455879166698</v>
      </c>
      <c r="D2412">
        <v>26.888070464999998</v>
      </c>
      <c r="E2412">
        <v>22.464484698333301</v>
      </c>
      <c r="F2412">
        <v>21.582566716666701</v>
      </c>
      <c r="G2412">
        <v>23.182443874166701</v>
      </c>
      <c r="H2412">
        <v>21.036286734166701</v>
      </c>
      <c r="I2412">
        <v>23.762693763333299</v>
      </c>
      <c r="J2412">
        <v>22.808503792500002</v>
      </c>
      <c r="K2412">
        <v>21.733345427500002</v>
      </c>
      <c r="L2412">
        <v>22.272526070000001</v>
      </c>
      <c r="M2412">
        <v>21.775964120833301</v>
      </c>
      <c r="N2412">
        <f t="shared" si="76"/>
        <v>3.3257151336936213</v>
      </c>
      <c r="O2412">
        <f t="shared" si="77"/>
        <v>-3.8768368387500161</v>
      </c>
    </row>
    <row r="2413" spans="1:15" x14ac:dyDescent="0.2">
      <c r="A2413" t="s">
        <v>1147</v>
      </c>
      <c r="B2413">
        <v>28.449278990833299</v>
      </c>
      <c r="C2413">
        <v>28.026317405</v>
      </c>
      <c r="D2413">
        <v>27.284426932500001</v>
      </c>
      <c r="E2413">
        <v>24.3337103733333</v>
      </c>
      <c r="F2413">
        <v>23.891357629166698</v>
      </c>
      <c r="G2413">
        <v>23.701219800000001</v>
      </c>
      <c r="H2413">
        <v>23.1668258425</v>
      </c>
      <c r="I2413">
        <v>24.24071949</v>
      </c>
      <c r="J2413">
        <v>23.050363604166701</v>
      </c>
      <c r="K2413">
        <v>23.2917754041667</v>
      </c>
      <c r="L2413">
        <v>22.739259994166702</v>
      </c>
      <c r="M2413">
        <v>23.181075445000001</v>
      </c>
      <c r="N2413">
        <f t="shared" si="76"/>
        <v>4.8772747645180106</v>
      </c>
      <c r="O2413">
        <f t="shared" si="77"/>
        <v>-4.1893083195833185</v>
      </c>
    </row>
    <row r="2414" spans="1:15" x14ac:dyDescent="0.2">
      <c r="A2414" t="s">
        <v>2474</v>
      </c>
      <c r="B2414">
        <v>32.093179288333303</v>
      </c>
      <c r="C2414">
        <v>30.216927656666702</v>
      </c>
      <c r="D2414">
        <v>29.298405788333302</v>
      </c>
      <c r="E2414">
        <v>30.109925</v>
      </c>
      <c r="F2414">
        <v>25.263310279999999</v>
      </c>
      <c r="G2414">
        <v>24.361821624166701</v>
      </c>
      <c r="H2414">
        <v>25.490801456666698</v>
      </c>
      <c r="I2414">
        <v>31.079196445833301</v>
      </c>
      <c r="J2414">
        <v>25.101971851666701</v>
      </c>
      <c r="K2414">
        <v>23.211087106666699</v>
      </c>
      <c r="L2414">
        <v>26.455307921666702</v>
      </c>
      <c r="M2414">
        <v>25.1426183208333</v>
      </c>
      <c r="N2414">
        <f t="shared" si="76"/>
        <v>1.0685221556571445</v>
      </c>
      <c r="O2414">
        <f t="shared" si="77"/>
        <v>-3.6349998013888687</v>
      </c>
    </row>
    <row r="2415" spans="1:15" x14ac:dyDescent="0.2">
      <c r="A2415" t="s">
        <v>2513</v>
      </c>
      <c r="B2415">
        <v>24.3704800858333</v>
      </c>
      <c r="C2415">
        <v>26.141958736666702</v>
      </c>
      <c r="D2415">
        <v>26.936581992499999</v>
      </c>
      <c r="E2415">
        <v>21.039102110000002</v>
      </c>
      <c r="F2415">
        <v>21.939744082499999</v>
      </c>
      <c r="G2415">
        <v>22.5644795583333</v>
      </c>
      <c r="H2415">
        <v>19.856766528333299</v>
      </c>
      <c r="I2415">
        <v>19.717833412499999</v>
      </c>
      <c r="J2415">
        <v>22.955548513333301</v>
      </c>
      <c r="K2415">
        <v>22.9813902791667</v>
      </c>
      <c r="L2415">
        <v>23.578252200833301</v>
      </c>
      <c r="M2415">
        <v>23.451096551666701</v>
      </c>
      <c r="N2415">
        <f t="shared" si="76"/>
        <v>2.6395858195260073</v>
      </c>
      <c r="O2415">
        <f t="shared" si="77"/>
        <v>-4.4707612375000139</v>
      </c>
    </row>
    <row r="2416" spans="1:15" x14ac:dyDescent="0.2">
      <c r="A2416" t="s">
        <v>546</v>
      </c>
      <c r="B2416">
        <v>23.803957279999999</v>
      </c>
      <c r="C2416">
        <v>25.540935059166699</v>
      </c>
      <c r="D2416">
        <v>24.857202668333301</v>
      </c>
      <c r="E2416">
        <v>21.373450835</v>
      </c>
      <c r="F2416">
        <v>20.61158648</v>
      </c>
      <c r="G2416">
        <v>20.2774948958333</v>
      </c>
      <c r="H2416">
        <v>19.2850998125</v>
      </c>
      <c r="I2416">
        <v>19.465055709166698</v>
      </c>
      <c r="J2416">
        <v>20.783415140833299</v>
      </c>
      <c r="K2416">
        <v>20.621079369166701</v>
      </c>
      <c r="L2416">
        <v>20.348830356666699</v>
      </c>
      <c r="M2416">
        <v>20.866776305833302</v>
      </c>
      <c r="N2416">
        <f t="shared" si="76"/>
        <v>3.9058126368302042</v>
      </c>
      <c r="O2416">
        <f t="shared" si="77"/>
        <v>-4.4346811902777787</v>
      </c>
    </row>
    <row r="2417" spans="1:15" x14ac:dyDescent="0.2">
      <c r="A2417" t="s">
        <v>2383</v>
      </c>
      <c r="B2417">
        <v>24.8108368466667</v>
      </c>
      <c r="C2417">
        <v>25.480256796666701</v>
      </c>
      <c r="D2417">
        <v>21.316609799999998</v>
      </c>
      <c r="E2417">
        <v>19.9741667191667</v>
      </c>
      <c r="F2417">
        <v>19.4296219075</v>
      </c>
      <c r="G2417">
        <v>20.260562425833299</v>
      </c>
      <c r="H2417">
        <v>21.193193260000001</v>
      </c>
      <c r="I2417">
        <v>20.50459751</v>
      </c>
      <c r="J2417">
        <v>19.811869849166701</v>
      </c>
      <c r="K2417">
        <v>19.595477040833298</v>
      </c>
      <c r="L2417">
        <v>18.782214280833301</v>
      </c>
      <c r="M2417">
        <v>20.792117349166698</v>
      </c>
      <c r="N2417">
        <f t="shared" si="76"/>
        <v>2.2785334111047972</v>
      </c>
      <c r="O2417">
        <f t="shared" si="77"/>
        <v>-3.6735658691666835</v>
      </c>
    </row>
    <row r="2418" spans="1:15" x14ac:dyDescent="0.2">
      <c r="A2418" t="s">
        <v>2514</v>
      </c>
      <c r="B2418">
        <v>27.1854841175</v>
      </c>
      <c r="C2418">
        <v>27.766446279166701</v>
      </c>
      <c r="D2418">
        <v>25.238413104999999</v>
      </c>
      <c r="E2418">
        <v>24.8108368466667</v>
      </c>
      <c r="F2418">
        <v>20.9398315908333</v>
      </c>
      <c r="G2418">
        <v>22.474627542499999</v>
      </c>
      <c r="H2418">
        <v>20.8004421483333</v>
      </c>
      <c r="I2418">
        <v>25.899565425833298</v>
      </c>
      <c r="J2418">
        <v>18.45737754</v>
      </c>
      <c r="K2418">
        <v>19.653903804999999</v>
      </c>
      <c r="L2418">
        <v>21.823161339166699</v>
      </c>
      <c r="M2418">
        <v>19.113697301666701</v>
      </c>
      <c r="N2418">
        <f t="shared" si="76"/>
        <v>1.4565596638390599</v>
      </c>
      <c r="O2418">
        <f t="shared" si="77"/>
        <v>-4.499667651527794</v>
      </c>
    </row>
    <row r="2419" spans="1:15" x14ac:dyDescent="0.2">
      <c r="A2419" t="s">
        <v>2129</v>
      </c>
      <c r="B2419">
        <v>22.364338978333301</v>
      </c>
      <c r="C2419">
        <v>23.076982179166698</v>
      </c>
      <c r="D2419">
        <v>23.954903994166699</v>
      </c>
      <c r="E2419">
        <v>18.5111742333333</v>
      </c>
      <c r="F2419">
        <v>18.681999094999998</v>
      </c>
      <c r="G2419">
        <v>20.228170424999998</v>
      </c>
      <c r="H2419">
        <v>22.886421718333299</v>
      </c>
      <c r="I2419">
        <v>22.5328428291667</v>
      </c>
      <c r="J2419">
        <v>23.0637794866667</v>
      </c>
      <c r="K2419">
        <v>22.464484698333301</v>
      </c>
      <c r="L2419">
        <v>22.2187407308333</v>
      </c>
      <c r="M2419">
        <v>22.993985904166699</v>
      </c>
      <c r="N2419">
        <f t="shared" si="76"/>
        <v>0.84768914415005803</v>
      </c>
      <c r="O2419">
        <f t="shared" si="77"/>
        <v>-2.1480104193055674</v>
      </c>
    </row>
    <row r="2420" spans="1:15" x14ac:dyDescent="0.2">
      <c r="A2420" t="s">
        <v>2464</v>
      </c>
      <c r="B2420">
        <v>24.440988269166699</v>
      </c>
      <c r="C2420">
        <v>26.6623579233333</v>
      </c>
      <c r="D2420">
        <v>27.292049856666701</v>
      </c>
      <c r="E2420">
        <v>22.977233654166699</v>
      </c>
      <c r="F2420">
        <v>23.130880541666698</v>
      </c>
      <c r="G2420">
        <v>20.287288825000001</v>
      </c>
      <c r="H2420">
        <v>19.744301575000001</v>
      </c>
      <c r="I2420">
        <v>22.8186348991667</v>
      </c>
      <c r="J2420">
        <v>23.348942240833299</v>
      </c>
      <c r="K2420">
        <v>22.015761865833301</v>
      </c>
      <c r="L2420">
        <v>23.336282381666699</v>
      </c>
      <c r="M2420">
        <v>23.567139675</v>
      </c>
      <c r="N2420">
        <f t="shared" si="76"/>
        <v>2.1044603948378109</v>
      </c>
      <c r="O2420">
        <f t="shared" si="77"/>
        <v>-4.0805850604166665</v>
      </c>
    </row>
    <row r="2421" spans="1:15" x14ac:dyDescent="0.2">
      <c r="A2421" t="s">
        <v>2346</v>
      </c>
      <c r="B2421">
        <v>22.842138090833298</v>
      </c>
      <c r="C2421">
        <v>24.505835723333298</v>
      </c>
      <c r="D2421">
        <v>25.321657386666701</v>
      </c>
      <c r="E2421">
        <v>18.347307848333301</v>
      </c>
      <c r="F2421">
        <v>21.134798665000002</v>
      </c>
      <c r="G2421">
        <v>21.18414061</v>
      </c>
      <c r="H2421">
        <v>21.112754543333299</v>
      </c>
      <c r="I2421">
        <v>19.820191141666701</v>
      </c>
      <c r="J2421">
        <v>20.959312151666701</v>
      </c>
      <c r="K2421">
        <v>19.4296219075</v>
      </c>
      <c r="L2421">
        <v>20.120888749999999</v>
      </c>
      <c r="M2421">
        <v>22.176146799166698</v>
      </c>
      <c r="N2421">
        <f t="shared" si="76"/>
        <v>2.5830917517483973</v>
      </c>
      <c r="O2421">
        <f t="shared" si="77"/>
        <v>-3.7967929069444324</v>
      </c>
    </row>
    <row r="2422" spans="1:15" x14ac:dyDescent="0.2">
      <c r="A2422" t="s">
        <v>2445</v>
      </c>
      <c r="B2422">
        <v>26.4259883966667</v>
      </c>
      <c r="C2422">
        <v>24.297673005</v>
      </c>
      <c r="D2422">
        <v>20.6580140816667</v>
      </c>
      <c r="E2422">
        <v>19.986275087500001</v>
      </c>
      <c r="F2422">
        <v>19.9421811666667</v>
      </c>
      <c r="G2422">
        <v>19.411780743333299</v>
      </c>
      <c r="H2422">
        <v>20.466216170833299</v>
      </c>
      <c r="I2422">
        <v>19.140959594166699</v>
      </c>
      <c r="J2422">
        <v>20.7039484925</v>
      </c>
      <c r="K2422">
        <v>18.901651095833301</v>
      </c>
      <c r="L2422">
        <v>19.6907766266667</v>
      </c>
      <c r="M2422">
        <v>20.766725275833299</v>
      </c>
      <c r="N2422">
        <f t="shared" si="76"/>
        <v>1.8966416874204244</v>
      </c>
      <c r="O2422">
        <f t="shared" si="77"/>
        <v>-3.8519982852777979</v>
      </c>
    </row>
    <row r="2423" spans="1:15" x14ac:dyDescent="0.2">
      <c r="A2423" t="s">
        <v>506</v>
      </c>
      <c r="B2423">
        <v>22.915421990833298</v>
      </c>
      <c r="C2423">
        <v>25.101971851666701</v>
      </c>
      <c r="D2423">
        <v>25.1597864866667</v>
      </c>
      <c r="E2423">
        <v>20.133201399166701</v>
      </c>
      <c r="F2423">
        <v>20.2774948958333</v>
      </c>
      <c r="G2423">
        <v>20.660216362500002</v>
      </c>
      <c r="H2423">
        <v>20.155576697499999</v>
      </c>
      <c r="I2423">
        <v>18.782214280833301</v>
      </c>
      <c r="J2423">
        <v>18.987086065833299</v>
      </c>
      <c r="K2423">
        <v>20.885857144999999</v>
      </c>
      <c r="L2423">
        <v>21.555800144999999</v>
      </c>
      <c r="M2423">
        <v>22.177368614166699</v>
      </c>
      <c r="N2423">
        <f t="shared" si="76"/>
        <v>3.6235536620963136</v>
      </c>
      <c r="O2423">
        <f t="shared" si="77"/>
        <v>-4.559761826111135</v>
      </c>
    </row>
    <row r="2424" spans="1:15" x14ac:dyDescent="0.2">
      <c r="A2424" t="s">
        <v>1026</v>
      </c>
      <c r="B2424">
        <v>26.232172380000002</v>
      </c>
      <c r="C2424">
        <v>26.686704221666702</v>
      </c>
      <c r="D2424">
        <v>23.638502740833299</v>
      </c>
      <c r="E2424">
        <v>21.785574061666701</v>
      </c>
      <c r="F2424">
        <v>21.304049012499998</v>
      </c>
      <c r="G2424">
        <v>21.339018752499999</v>
      </c>
      <c r="H2424">
        <v>21.128171394999999</v>
      </c>
      <c r="I2424">
        <v>20.466216170833299</v>
      </c>
      <c r="J2424">
        <v>21.589077213333301</v>
      </c>
      <c r="K2424">
        <v>21.005807560000001</v>
      </c>
      <c r="L2424">
        <v>20.608847116666698</v>
      </c>
      <c r="M2424">
        <v>20.5621323208333</v>
      </c>
      <c r="N2424">
        <f t="shared" si="76"/>
        <v>3.377930909472588</v>
      </c>
      <c r="O2424">
        <f t="shared" si="77"/>
        <v>-4.2504420131944549</v>
      </c>
    </row>
    <row r="2425" spans="1:15" x14ac:dyDescent="0.2">
      <c r="A2425" t="s">
        <v>231</v>
      </c>
      <c r="B2425">
        <v>20.6929472041667</v>
      </c>
      <c r="C2425">
        <v>24.629733680833301</v>
      </c>
      <c r="D2425">
        <v>24.979053959166698</v>
      </c>
      <c r="E2425">
        <v>18.549030452499998</v>
      </c>
      <c r="F2425">
        <v>20.117246864999998</v>
      </c>
      <c r="G2425">
        <v>19.465055709166698</v>
      </c>
      <c r="H2425">
        <v>21.376018741666702</v>
      </c>
      <c r="I2425">
        <v>20.721700717499999</v>
      </c>
      <c r="J2425">
        <v>22.0132503716667</v>
      </c>
      <c r="K2425">
        <v>19.998876599999999</v>
      </c>
      <c r="L2425">
        <v>20.53645483</v>
      </c>
      <c r="M2425">
        <v>20.399241910000001</v>
      </c>
      <c r="N2425">
        <f t="shared" si="76"/>
        <v>1.451939642122807</v>
      </c>
      <c r="O2425">
        <f t="shared" si="77"/>
        <v>-3.060194471805552</v>
      </c>
    </row>
    <row r="2426" spans="1:15" x14ac:dyDescent="0.2">
      <c r="A2426" t="s">
        <v>2424</v>
      </c>
      <c r="B2426">
        <v>26.070863608333301</v>
      </c>
      <c r="C2426">
        <v>20.968936855833299</v>
      </c>
      <c r="D2426">
        <v>23.990926584166701</v>
      </c>
      <c r="E2426">
        <v>20.757353751666699</v>
      </c>
      <c r="F2426">
        <v>19.302874759166698</v>
      </c>
      <c r="G2426">
        <v>18.772144158333301</v>
      </c>
      <c r="H2426">
        <v>20.254460651666701</v>
      </c>
      <c r="I2426">
        <v>20.303272948333301</v>
      </c>
      <c r="J2426">
        <v>19.227173485833301</v>
      </c>
      <c r="K2426">
        <v>19.099156900000001</v>
      </c>
      <c r="L2426">
        <v>19.919234792499999</v>
      </c>
      <c r="M2426">
        <v>20.688619701666699</v>
      </c>
      <c r="N2426">
        <f t="shared" si="76"/>
        <v>2.0794484135174884</v>
      </c>
      <c r="O2426">
        <f t="shared" si="77"/>
        <v>-3.9073623902777648</v>
      </c>
    </row>
    <row r="2427" spans="1:15" x14ac:dyDescent="0.2">
      <c r="A2427" t="s">
        <v>2310</v>
      </c>
      <c r="B2427">
        <v>24.610530450833298</v>
      </c>
      <c r="C2427">
        <v>25.233997203333299</v>
      </c>
      <c r="D2427">
        <v>20.744830094166701</v>
      </c>
      <c r="E2427">
        <v>19.998876599999999</v>
      </c>
      <c r="F2427">
        <v>18.883787403333301</v>
      </c>
      <c r="G2427">
        <v>19.4226568375</v>
      </c>
      <c r="H2427">
        <v>20.9010263883333</v>
      </c>
      <c r="I2427">
        <v>21.216874439166698</v>
      </c>
      <c r="J2427">
        <v>19.815307565833301</v>
      </c>
      <c r="K2427">
        <v>19.242916285833299</v>
      </c>
      <c r="L2427">
        <v>19.3642546208333</v>
      </c>
      <c r="M2427">
        <v>21.658394020833299</v>
      </c>
      <c r="N2427">
        <f t="shared" si="76"/>
        <v>1.8778975633544228</v>
      </c>
      <c r="O2427">
        <f t="shared" si="77"/>
        <v>-3.4900310437499975</v>
      </c>
    </row>
    <row r="2428" spans="1:15" x14ac:dyDescent="0.2">
      <c r="A2428" t="s">
        <v>499</v>
      </c>
      <c r="B2428">
        <v>25.029904786666702</v>
      </c>
      <c r="C2428">
        <v>24.654652033333299</v>
      </c>
      <c r="D2428">
        <v>24.921906156666701</v>
      </c>
      <c r="E2428">
        <v>21.022572897500002</v>
      </c>
      <c r="F2428">
        <v>21.261421877499998</v>
      </c>
      <c r="G2428">
        <v>20.0275055908333</v>
      </c>
      <c r="H2428">
        <v>19.725916600000001</v>
      </c>
      <c r="I2428">
        <v>20.230954439166702</v>
      </c>
      <c r="J2428">
        <v>19.1920687283333</v>
      </c>
      <c r="K2428">
        <v>20.583072491666702</v>
      </c>
      <c r="L2428">
        <v>19.797076180833301</v>
      </c>
      <c r="M2428">
        <v>19.642979335833299</v>
      </c>
      <c r="N2428">
        <f t="shared" si="76"/>
        <v>4.6031499279131776</v>
      </c>
      <c r="O2428">
        <f t="shared" si="77"/>
        <v>-4.6254143033333506</v>
      </c>
    </row>
    <row r="2429" spans="1:15" x14ac:dyDescent="0.2">
      <c r="A2429" t="s">
        <v>2313</v>
      </c>
      <c r="B2429">
        <v>24.9649995025</v>
      </c>
      <c r="C2429">
        <v>25.624768747499999</v>
      </c>
      <c r="D2429">
        <v>26.060774304166699</v>
      </c>
      <c r="E2429">
        <v>21.887785784999998</v>
      </c>
      <c r="F2429">
        <v>21.2587704675</v>
      </c>
      <c r="G2429">
        <v>21.206102416666699</v>
      </c>
      <c r="H2429">
        <v>21.267369392500001</v>
      </c>
      <c r="I2429">
        <v>23.600417847916699</v>
      </c>
      <c r="J2429">
        <v>22.180978754166699</v>
      </c>
      <c r="K2429">
        <v>20.979872329999999</v>
      </c>
      <c r="L2429">
        <v>21.86851506</v>
      </c>
      <c r="M2429">
        <v>22.407935219999999</v>
      </c>
      <c r="N2429">
        <f t="shared" si="76"/>
        <v>3.3459576049806627</v>
      </c>
      <c r="O2429">
        <f t="shared" si="77"/>
        <v>-3.6499434074305483</v>
      </c>
    </row>
    <row r="2430" spans="1:15" x14ac:dyDescent="0.2">
      <c r="A2430" t="s">
        <v>761</v>
      </c>
      <c r="B2430">
        <v>26.679793149166699</v>
      </c>
      <c r="C2430">
        <v>25.41538126</v>
      </c>
      <c r="D2430">
        <v>23.325891646666701</v>
      </c>
      <c r="E2430">
        <v>21.249713776666699</v>
      </c>
      <c r="F2430">
        <v>20.936977369166701</v>
      </c>
      <c r="G2430">
        <v>20.924101245833299</v>
      </c>
      <c r="H2430">
        <v>19.350790221666699</v>
      </c>
      <c r="I2430">
        <v>20.601567432500001</v>
      </c>
      <c r="J2430">
        <v>21.236347239166701</v>
      </c>
      <c r="K2430">
        <v>20.047452005</v>
      </c>
      <c r="L2430">
        <v>18.957798655000001</v>
      </c>
      <c r="M2430">
        <v>20.4705310416667</v>
      </c>
      <c r="N2430">
        <f t="shared" si="76"/>
        <v>3.1596401822152491</v>
      </c>
      <c r="O2430">
        <f t="shared" si="77"/>
        <v>-4.4237724711111142</v>
      </c>
    </row>
    <row r="2431" spans="1:15" x14ac:dyDescent="0.2">
      <c r="A2431" t="s">
        <v>2461</v>
      </c>
      <c r="B2431">
        <v>29.9517940333333</v>
      </c>
      <c r="C2431">
        <v>30.0706506066667</v>
      </c>
      <c r="D2431">
        <v>28.928879227500001</v>
      </c>
      <c r="E2431">
        <v>27.224332305000001</v>
      </c>
      <c r="F2431">
        <v>23.690433351666702</v>
      </c>
      <c r="G2431">
        <v>25.690055210416698</v>
      </c>
      <c r="H2431">
        <v>24.3357548625</v>
      </c>
      <c r="I2431">
        <v>29.550086777499999</v>
      </c>
      <c r="J2431">
        <v>25.2010485541667</v>
      </c>
      <c r="K2431">
        <v>23.790085134166699</v>
      </c>
      <c r="L2431">
        <v>26.320940459999999</v>
      </c>
      <c r="M2431">
        <v>24.903296854166701</v>
      </c>
      <c r="N2431">
        <f t="shared" si="76"/>
        <v>1.6040243954548539</v>
      </c>
      <c r="O2431">
        <f t="shared" si="77"/>
        <v>-3.7018227789583165</v>
      </c>
    </row>
    <row r="2432" spans="1:15" x14ac:dyDescent="0.2">
      <c r="A2432" t="s">
        <v>2406</v>
      </c>
      <c r="B2432">
        <v>28.0566083125</v>
      </c>
      <c r="C2432">
        <v>29.4585520183333</v>
      </c>
      <c r="D2432">
        <v>29.8158089741667</v>
      </c>
      <c r="E2432">
        <v>24.038972314999999</v>
      </c>
      <c r="F2432">
        <v>25.386524779999998</v>
      </c>
      <c r="G2432">
        <v>25.470235015</v>
      </c>
      <c r="H2432">
        <v>26.564684824166701</v>
      </c>
      <c r="I2432">
        <v>25.8030167125</v>
      </c>
      <c r="J2432">
        <v>26.936581992499999</v>
      </c>
      <c r="K2432">
        <v>26.358269891666701</v>
      </c>
      <c r="L2432">
        <v>25.8240181233333</v>
      </c>
      <c r="M2432">
        <v>27.335127935833299</v>
      </c>
      <c r="N2432">
        <f t="shared" si="76"/>
        <v>2.7305209489625453</v>
      </c>
      <c r="O2432">
        <f t="shared" si="77"/>
        <v>-3.4103204951388797</v>
      </c>
    </row>
    <row r="2433" spans="1:15" x14ac:dyDescent="0.2">
      <c r="A2433" t="s">
        <v>2512</v>
      </c>
      <c r="B2433">
        <v>30.333560810000002</v>
      </c>
      <c r="C2433">
        <v>30.766338151666702</v>
      </c>
      <c r="D2433">
        <v>29.722150166666701</v>
      </c>
      <c r="E2433">
        <v>28.567597687500001</v>
      </c>
      <c r="F2433">
        <v>24.988155495833301</v>
      </c>
      <c r="G2433">
        <v>24.773089715833301</v>
      </c>
      <c r="H2433">
        <v>24.038972314999999</v>
      </c>
      <c r="I2433">
        <v>29.9517940333333</v>
      </c>
      <c r="J2433">
        <v>24.3809010241667</v>
      </c>
      <c r="K2433">
        <v>22.438432516666701</v>
      </c>
      <c r="L2433">
        <v>26.358269891666701</v>
      </c>
      <c r="M2433">
        <v>24.160808167500001</v>
      </c>
      <c r="N2433">
        <f t="shared" si="76"/>
        <v>1.5537832754362759</v>
      </c>
      <c r="O2433">
        <f t="shared" si="77"/>
        <v>-4.1572646641667035</v>
      </c>
    </row>
    <row r="2434" spans="1:15" x14ac:dyDescent="0.2">
      <c r="A2434" t="s">
        <v>2297</v>
      </c>
      <c r="B2434">
        <v>25.277471160833301</v>
      </c>
      <c r="C2434">
        <v>27.292049856666701</v>
      </c>
      <c r="D2434">
        <v>27.624686412500001</v>
      </c>
      <c r="E2434">
        <v>22.001785588333298</v>
      </c>
      <c r="F2434">
        <v>22.930243529999998</v>
      </c>
      <c r="G2434">
        <v>22.767478224166702</v>
      </c>
      <c r="H2434">
        <v>24.012638506666701</v>
      </c>
      <c r="I2434">
        <v>23.372210006666698</v>
      </c>
      <c r="J2434">
        <v>24.271674251666699</v>
      </c>
      <c r="K2434">
        <v>23.314207685</v>
      </c>
      <c r="L2434">
        <v>23.297070135833302</v>
      </c>
      <c r="M2434">
        <v>24.663812295</v>
      </c>
      <c r="N2434">
        <f t="shared" si="76"/>
        <v>2.8278580366787835</v>
      </c>
      <c r="O2434">
        <f t="shared" si="77"/>
        <v>-3.5053974587499894</v>
      </c>
    </row>
    <row r="2435" spans="1:15" x14ac:dyDescent="0.2">
      <c r="A2435" t="s">
        <v>2518</v>
      </c>
      <c r="B2435">
        <v>31.890472604999999</v>
      </c>
      <c r="C2435">
        <v>32.093179288333303</v>
      </c>
      <c r="D2435">
        <v>30.914209809999999</v>
      </c>
      <c r="E2435">
        <v>30.914209809999999</v>
      </c>
      <c r="F2435">
        <v>25.527541640833299</v>
      </c>
      <c r="G2435">
        <v>25.868548848333301</v>
      </c>
      <c r="H2435">
        <v>25.729447462500001</v>
      </c>
      <c r="I2435">
        <v>31.844385934999998</v>
      </c>
      <c r="J2435">
        <v>25.3092818525</v>
      </c>
      <c r="K2435">
        <v>23.521726025</v>
      </c>
      <c r="L2435">
        <v>29.040559813333299</v>
      </c>
      <c r="M2435">
        <v>25.729447462500001</v>
      </c>
      <c r="N2435">
        <f t="shared" si="76"/>
        <v>1.2385111405796849</v>
      </c>
      <c r="O2435">
        <f t="shared" si="77"/>
        <v>-4.1003846429166693</v>
      </c>
    </row>
    <row r="2436" spans="1:15" x14ac:dyDescent="0.2">
      <c r="A2436" t="s">
        <v>2304</v>
      </c>
      <c r="B2436">
        <v>25.8240181233333</v>
      </c>
      <c r="C2436">
        <v>27.423324489999999</v>
      </c>
      <c r="D2436">
        <v>27.600352293333302</v>
      </c>
      <c r="E2436">
        <v>21.3571398716667</v>
      </c>
      <c r="F2436">
        <v>23.376501803333301</v>
      </c>
      <c r="G2436">
        <v>23.521726025</v>
      </c>
      <c r="H2436">
        <v>23.965299399999999</v>
      </c>
      <c r="I2436">
        <v>23.294727091666701</v>
      </c>
      <c r="J2436">
        <v>25.123290330833299</v>
      </c>
      <c r="K2436">
        <v>23.792327256666699</v>
      </c>
      <c r="L2436">
        <v>22.850632688333299</v>
      </c>
      <c r="M2436">
        <v>24.432793915000001</v>
      </c>
      <c r="N2436">
        <f t="shared" si="76"/>
        <v>2.4393119196857258</v>
      </c>
      <c r="O2436">
        <f t="shared" si="77"/>
        <v>-3.5094508818055346</v>
      </c>
    </row>
    <row r="2437" spans="1:15" x14ac:dyDescent="0.2">
      <c r="A2437" t="s">
        <v>2438</v>
      </c>
      <c r="B2437">
        <v>22.2187407308333</v>
      </c>
      <c r="C2437">
        <v>25.774300664166699</v>
      </c>
      <c r="D2437">
        <v>25.576877936666701</v>
      </c>
      <c r="E2437">
        <v>18.581491544166699</v>
      </c>
      <c r="F2437">
        <v>19.1920687283333</v>
      </c>
      <c r="G2437">
        <v>23.177252018333299</v>
      </c>
      <c r="H2437">
        <v>19.767002274999999</v>
      </c>
      <c r="I2437">
        <v>20.120888749999999</v>
      </c>
      <c r="J2437">
        <v>21.710171634999998</v>
      </c>
      <c r="K2437">
        <v>20.035005423333299</v>
      </c>
      <c r="L2437">
        <v>18.928435814166701</v>
      </c>
      <c r="M2437">
        <v>22.410654795833299</v>
      </c>
      <c r="N2437">
        <f t="shared" si="76"/>
        <v>1.8351081641693923</v>
      </c>
      <c r="O2437">
        <f t="shared" si="77"/>
        <v>-4.0984939520833485</v>
      </c>
    </row>
    <row r="2438" spans="1:15" x14ac:dyDescent="0.2">
      <c r="A2438" t="s">
        <v>2260</v>
      </c>
      <c r="B2438">
        <v>24.417764650833298</v>
      </c>
      <c r="C2438">
        <v>23.998935441666699</v>
      </c>
      <c r="D2438">
        <v>22.923838261666699</v>
      </c>
      <c r="E2438">
        <v>19.406166068333299</v>
      </c>
      <c r="F2438">
        <v>19.356607315000002</v>
      </c>
      <c r="G2438">
        <v>19.934325394166699</v>
      </c>
      <c r="H2438">
        <v>20.130307543333299</v>
      </c>
      <c r="I2438">
        <v>21.411016511666698</v>
      </c>
      <c r="J2438">
        <v>19.886489614166699</v>
      </c>
      <c r="K2438">
        <v>19.886489614166699</v>
      </c>
      <c r="L2438">
        <v>20.246368195833298</v>
      </c>
      <c r="M2438">
        <v>20.645061954999999</v>
      </c>
      <c r="N2438">
        <f t="shared" ref="N2438:N2501" si="78">-LOG(TTEST(B2438:D2438,E2438:J2438,2,2),10)</f>
        <v>3.695192792876492</v>
      </c>
      <c r="O2438">
        <f t="shared" ref="O2438:O2501" si="79">AVERAGE(E2438:J2438)-AVERAGE(B2438:D2438)</f>
        <v>-3.759360710277786</v>
      </c>
    </row>
    <row r="2439" spans="1:15" x14ac:dyDescent="0.2">
      <c r="A2439" t="s">
        <v>2470</v>
      </c>
      <c r="B2439">
        <v>25.872498743333299</v>
      </c>
      <c r="C2439">
        <v>25.080167160833302</v>
      </c>
      <c r="D2439">
        <v>20.056541884166698</v>
      </c>
      <c r="E2439">
        <v>19.175125440833298</v>
      </c>
      <c r="F2439">
        <v>19.581052643333301</v>
      </c>
      <c r="G2439">
        <v>19.5996488575</v>
      </c>
      <c r="H2439">
        <v>18.922075975833302</v>
      </c>
      <c r="I2439">
        <v>19.968873928333299</v>
      </c>
      <c r="J2439">
        <v>20.466216170833299</v>
      </c>
      <c r="K2439">
        <v>19.361151544999998</v>
      </c>
      <c r="L2439">
        <v>19.290220068333301</v>
      </c>
      <c r="M2439">
        <v>19.161943847500002</v>
      </c>
      <c r="N2439">
        <f t="shared" si="78"/>
        <v>1.8670028711523063</v>
      </c>
      <c r="O2439">
        <f t="shared" si="79"/>
        <v>-4.0509037600000148</v>
      </c>
    </row>
    <row r="2440" spans="1:15" x14ac:dyDescent="0.2">
      <c r="A2440" t="s">
        <v>2486</v>
      </c>
      <c r="B2440">
        <v>30.829180563333299</v>
      </c>
      <c r="C2440">
        <v>30.914209809999999</v>
      </c>
      <c r="D2440">
        <v>30.137844981666699</v>
      </c>
      <c r="E2440">
        <v>28.899287407500001</v>
      </c>
      <c r="F2440">
        <v>24.7274561975</v>
      </c>
      <c r="G2440">
        <v>25.600532195833299</v>
      </c>
      <c r="H2440">
        <v>24.7274561975</v>
      </c>
      <c r="I2440">
        <v>30.395590391666701</v>
      </c>
      <c r="J2440">
        <v>25.868548848333301</v>
      </c>
      <c r="K2440">
        <v>23.225432447500001</v>
      </c>
      <c r="L2440">
        <v>27.8675779341667</v>
      </c>
      <c r="M2440">
        <v>25.5115549058333</v>
      </c>
      <c r="N2440">
        <f t="shared" si="78"/>
        <v>1.5440432125758574</v>
      </c>
      <c r="O2440">
        <f t="shared" si="79"/>
        <v>-3.9239332452777838</v>
      </c>
    </row>
    <row r="2441" spans="1:15" x14ac:dyDescent="0.2">
      <c r="A2441" t="s">
        <v>2369</v>
      </c>
      <c r="B2441">
        <v>25.4100165183333</v>
      </c>
      <c r="C2441">
        <v>27.700008601666699</v>
      </c>
      <c r="D2441">
        <v>28.2158181908333</v>
      </c>
      <c r="E2441">
        <v>21.2878667383333</v>
      </c>
      <c r="F2441">
        <v>23.414225935833301</v>
      </c>
      <c r="G2441">
        <v>23.965299399999999</v>
      </c>
      <c r="H2441">
        <v>24.047800469166699</v>
      </c>
      <c r="I2441">
        <v>23.128132919999999</v>
      </c>
      <c r="J2441">
        <v>24.708081964166698</v>
      </c>
      <c r="K2441">
        <v>22.975250107499999</v>
      </c>
      <c r="L2441">
        <v>18.901651095833301</v>
      </c>
      <c r="M2441">
        <v>25.0043333325</v>
      </c>
      <c r="N2441">
        <f t="shared" si="78"/>
        <v>2.3257121021444527</v>
      </c>
      <c r="O2441">
        <f t="shared" si="79"/>
        <v>-3.6833798656944339</v>
      </c>
    </row>
    <row r="2442" spans="1:15" x14ac:dyDescent="0.2">
      <c r="A2442" t="s">
        <v>2465</v>
      </c>
      <c r="B2442">
        <v>26.4978480016667</v>
      </c>
      <c r="C2442">
        <v>28.741525177500002</v>
      </c>
      <c r="D2442">
        <v>27.071288544166698</v>
      </c>
      <c r="E2442">
        <v>24.005533865</v>
      </c>
      <c r="F2442">
        <v>21.775964120833301</v>
      </c>
      <c r="G2442">
        <v>23.852327822500001</v>
      </c>
      <c r="H2442">
        <v>22.464484698333301</v>
      </c>
      <c r="I2442">
        <v>24.891890369166699</v>
      </c>
      <c r="J2442">
        <v>23.225432447500001</v>
      </c>
      <c r="K2442">
        <v>21.370496961666699</v>
      </c>
      <c r="L2442">
        <v>21.286659145000002</v>
      </c>
      <c r="M2442">
        <v>22.043475557083301</v>
      </c>
      <c r="N2442">
        <f t="shared" si="78"/>
        <v>2.8339729384840959</v>
      </c>
      <c r="O2442">
        <f t="shared" si="79"/>
        <v>-4.0676150205555857</v>
      </c>
    </row>
    <row r="2443" spans="1:15" x14ac:dyDescent="0.2">
      <c r="A2443" t="s">
        <v>2240</v>
      </c>
      <c r="B2443">
        <v>23.6533794608333</v>
      </c>
      <c r="C2443">
        <v>24.339387041666701</v>
      </c>
      <c r="D2443">
        <v>25.732509570000001</v>
      </c>
      <c r="E2443">
        <v>20.555942250833301</v>
      </c>
      <c r="F2443">
        <v>20.334774845833302</v>
      </c>
      <c r="G2443">
        <v>20.145104275833301</v>
      </c>
      <c r="H2443">
        <v>23.198615414166699</v>
      </c>
      <c r="I2443">
        <v>22.231147204999999</v>
      </c>
      <c r="J2443">
        <v>22.7773736133333</v>
      </c>
      <c r="K2443">
        <v>23.376501803333301</v>
      </c>
      <c r="L2443">
        <v>22.279739574166701</v>
      </c>
      <c r="M2443">
        <v>22.962280414999999</v>
      </c>
      <c r="N2443">
        <f t="shared" si="78"/>
        <v>1.922022118621421</v>
      </c>
      <c r="O2443">
        <f t="shared" si="79"/>
        <v>-3.0345990900000182</v>
      </c>
    </row>
    <row r="2444" spans="1:15" x14ac:dyDescent="0.2">
      <c r="A2444" t="s">
        <v>1402</v>
      </c>
      <c r="B2444">
        <v>25.1865674816667</v>
      </c>
      <c r="C2444">
        <v>27.322343188333299</v>
      </c>
      <c r="D2444">
        <v>26.984329639166699</v>
      </c>
      <c r="E2444">
        <v>22.044195564999999</v>
      </c>
      <c r="F2444">
        <v>21.878319128333299</v>
      </c>
      <c r="G2444">
        <v>22.7773736133333</v>
      </c>
      <c r="H2444">
        <v>21.991964306666699</v>
      </c>
      <c r="I2444">
        <v>22.530417342500002</v>
      </c>
      <c r="J2444">
        <v>21.792120421666699</v>
      </c>
      <c r="K2444">
        <v>21.125518886666701</v>
      </c>
      <c r="L2444">
        <v>21.934136757499999</v>
      </c>
      <c r="M2444">
        <v>21.172898363333299</v>
      </c>
      <c r="N2444">
        <f t="shared" si="78"/>
        <v>4.2972526649010847</v>
      </c>
      <c r="O2444">
        <f t="shared" si="79"/>
        <v>-4.3286817068055612</v>
      </c>
    </row>
    <row r="2445" spans="1:15" x14ac:dyDescent="0.2">
      <c r="A2445" t="s">
        <v>2484</v>
      </c>
      <c r="B2445">
        <v>25.704936235000002</v>
      </c>
      <c r="C2445">
        <v>27.600352293333302</v>
      </c>
      <c r="D2445">
        <v>27.7280695858333</v>
      </c>
      <c r="E2445">
        <v>22.150033329999999</v>
      </c>
      <c r="F2445">
        <v>22.695034315000001</v>
      </c>
      <c r="G2445">
        <v>23.392575812499999</v>
      </c>
      <c r="H2445">
        <v>23.868973765</v>
      </c>
      <c r="I2445">
        <v>23.669619299166701</v>
      </c>
      <c r="J2445">
        <v>20.915839191666699</v>
      </c>
      <c r="K2445">
        <v>19.7726576716667</v>
      </c>
      <c r="L2445">
        <v>23.949034163333302</v>
      </c>
      <c r="M2445">
        <v>21.548069270833299</v>
      </c>
      <c r="N2445">
        <f t="shared" si="78"/>
        <v>2.9657188285859606</v>
      </c>
      <c r="O2445">
        <f t="shared" si="79"/>
        <v>-4.2291067524999697</v>
      </c>
    </row>
    <row r="2446" spans="1:15" x14ac:dyDescent="0.2">
      <c r="A2446" t="s">
        <v>2357</v>
      </c>
      <c r="B2446">
        <v>24.493688340833302</v>
      </c>
      <c r="C2446">
        <v>25.529975445833301</v>
      </c>
      <c r="D2446">
        <v>25.267673199166701</v>
      </c>
      <c r="E2446">
        <v>22.1030826066667</v>
      </c>
      <c r="F2446">
        <v>21.270274761666698</v>
      </c>
      <c r="G2446">
        <v>19.049469505833301</v>
      </c>
      <c r="H2446">
        <v>20.906199175833301</v>
      </c>
      <c r="I2446">
        <v>23.4239314966667</v>
      </c>
      <c r="J2446">
        <v>20.631837710833299</v>
      </c>
      <c r="K2446">
        <v>20.120888749999999</v>
      </c>
      <c r="L2446">
        <v>21.341633033333299</v>
      </c>
      <c r="M2446">
        <v>20.2805138925</v>
      </c>
      <c r="N2446">
        <f t="shared" si="78"/>
        <v>2.4420134437039214</v>
      </c>
      <c r="O2446">
        <f t="shared" si="79"/>
        <v>-3.8663131190277689</v>
      </c>
    </row>
    <row r="2447" spans="1:15" x14ac:dyDescent="0.2">
      <c r="A2447" t="s">
        <v>2320</v>
      </c>
      <c r="B2447">
        <v>27.335127935833299</v>
      </c>
      <c r="C2447">
        <v>29.173077889166699</v>
      </c>
      <c r="D2447">
        <v>29.987447568333302</v>
      </c>
      <c r="E2447">
        <v>23.351385480000001</v>
      </c>
      <c r="F2447">
        <v>24.435174626666701</v>
      </c>
      <c r="G2447">
        <v>25.800581272500001</v>
      </c>
      <c r="H2447">
        <v>26.5995833891667</v>
      </c>
      <c r="I2447">
        <v>25.9960942883333</v>
      </c>
      <c r="J2447">
        <v>26.9428447025</v>
      </c>
      <c r="K2447">
        <v>25.436245850833298</v>
      </c>
      <c r="L2447">
        <v>26.305068004166699</v>
      </c>
      <c r="M2447">
        <v>27.657437989166699</v>
      </c>
      <c r="N2447">
        <f t="shared" si="78"/>
        <v>1.957475101650292</v>
      </c>
      <c r="O2447">
        <f t="shared" si="79"/>
        <v>-3.3109405045833178</v>
      </c>
    </row>
    <row r="2448" spans="1:15" x14ac:dyDescent="0.2">
      <c r="A2448" t="s">
        <v>2408</v>
      </c>
      <c r="B2448">
        <v>25.892391352499999</v>
      </c>
      <c r="C2448">
        <v>26.370204874999999</v>
      </c>
      <c r="D2448">
        <v>25.220650913333301</v>
      </c>
      <c r="E2448">
        <v>23.289156130833302</v>
      </c>
      <c r="F2448">
        <v>20.660216362500002</v>
      </c>
      <c r="G2448">
        <v>20.575824369999999</v>
      </c>
      <c r="H2448">
        <v>21.404748284166701</v>
      </c>
      <c r="I2448">
        <v>23.636292175000001</v>
      </c>
      <c r="J2448">
        <v>21.562426963333301</v>
      </c>
      <c r="K2448">
        <v>20.721700717499999</v>
      </c>
      <c r="L2448">
        <v>21.283688243333302</v>
      </c>
      <c r="M2448">
        <v>20.1370803291667</v>
      </c>
      <c r="N2448">
        <f t="shared" si="78"/>
        <v>2.7502531342554768</v>
      </c>
      <c r="O2448">
        <f t="shared" si="79"/>
        <v>-3.9729716659722136</v>
      </c>
    </row>
    <row r="2449" spans="1:15" x14ac:dyDescent="0.2">
      <c r="A2449" t="s">
        <v>2234</v>
      </c>
      <c r="B2449">
        <v>23.4581842991667</v>
      </c>
      <c r="C2449">
        <v>25.8030167125</v>
      </c>
      <c r="D2449">
        <v>25.6164552633333</v>
      </c>
      <c r="E2449">
        <v>19.794953646666698</v>
      </c>
      <c r="F2449">
        <v>20.866776305833302</v>
      </c>
      <c r="G2449">
        <v>21.193193260000001</v>
      </c>
      <c r="H2449">
        <v>22.955548513333301</v>
      </c>
      <c r="I2449">
        <v>22.605847670833299</v>
      </c>
      <c r="J2449">
        <v>23.365084831666699</v>
      </c>
      <c r="K2449">
        <v>21.612717566666699</v>
      </c>
      <c r="L2449">
        <v>21.864713859999998</v>
      </c>
      <c r="M2449">
        <v>19.626533174999999</v>
      </c>
      <c r="N2449">
        <f t="shared" si="78"/>
        <v>1.8642905628489626</v>
      </c>
      <c r="O2449">
        <f t="shared" si="79"/>
        <v>-3.1623180536111164</v>
      </c>
    </row>
    <row r="2450" spans="1:15" x14ac:dyDescent="0.2">
      <c r="A2450" t="s">
        <v>2505</v>
      </c>
      <c r="B2450">
        <v>29.722150166666701</v>
      </c>
      <c r="C2450">
        <v>30.6887134475</v>
      </c>
      <c r="D2450">
        <v>30.439771044166701</v>
      </c>
      <c r="E2450">
        <v>28.173024682499999</v>
      </c>
      <c r="F2450">
        <v>24.136478580833298</v>
      </c>
      <c r="G2450">
        <v>25.5028914158333</v>
      </c>
      <c r="H2450">
        <v>25.3779832158333</v>
      </c>
      <c r="I2450">
        <v>28.835658454166701</v>
      </c>
      <c r="J2450">
        <v>25.259792860833301</v>
      </c>
      <c r="K2450">
        <v>20.951990248333299</v>
      </c>
      <c r="L2450">
        <v>25.911345015833302</v>
      </c>
      <c r="M2450">
        <v>23.544888143333299</v>
      </c>
      <c r="N2450">
        <f t="shared" si="78"/>
        <v>2.0726991965893382</v>
      </c>
      <c r="O2450">
        <f t="shared" si="79"/>
        <v>-4.069240017777819</v>
      </c>
    </row>
    <row r="2451" spans="1:15" x14ac:dyDescent="0.2">
      <c r="A2451" t="s">
        <v>2205</v>
      </c>
      <c r="B2451">
        <v>20.915839191666699</v>
      </c>
      <c r="C2451">
        <v>24.6041758166667</v>
      </c>
      <c r="D2451">
        <v>26.583232451666699</v>
      </c>
      <c r="E2451">
        <v>19.642979335833299</v>
      </c>
      <c r="F2451">
        <v>19.406166068333299</v>
      </c>
      <c r="G2451">
        <v>19.996664806666701</v>
      </c>
      <c r="H2451">
        <v>20.469392646666702</v>
      </c>
      <c r="I2451">
        <v>20.61158648</v>
      </c>
      <c r="J2451">
        <v>22.431864892499998</v>
      </c>
      <c r="K2451">
        <v>18.7290213608333</v>
      </c>
      <c r="L2451">
        <v>21.2090827</v>
      </c>
      <c r="M2451">
        <v>23.037251309999998</v>
      </c>
      <c r="N2451">
        <f t="shared" si="78"/>
        <v>1.6072326418166041</v>
      </c>
      <c r="O2451">
        <f t="shared" si="79"/>
        <v>-3.6079734483333681</v>
      </c>
    </row>
    <row r="2452" spans="1:15" x14ac:dyDescent="0.2">
      <c r="A2452" t="s">
        <v>2236</v>
      </c>
      <c r="B2452">
        <v>24.3011550925</v>
      </c>
      <c r="C2452">
        <v>24.089997405833302</v>
      </c>
      <c r="D2452">
        <v>25.229428794166701</v>
      </c>
      <c r="E2452">
        <v>20.393050160000001</v>
      </c>
      <c r="F2452">
        <v>20.526937245833299</v>
      </c>
      <c r="G2452">
        <v>19.5062301275</v>
      </c>
      <c r="H2452">
        <v>20.648110934999998</v>
      </c>
      <c r="I2452">
        <v>22.688636242499999</v>
      </c>
      <c r="J2452">
        <v>20.9320880408333</v>
      </c>
      <c r="K2452">
        <v>20.34183517</v>
      </c>
      <c r="L2452">
        <v>20.0275055908333</v>
      </c>
      <c r="M2452">
        <v>21.301379582500001</v>
      </c>
      <c r="N2452">
        <f t="shared" si="78"/>
        <v>3.0983038941091956</v>
      </c>
      <c r="O2452">
        <f t="shared" si="79"/>
        <v>-3.7576849722222292</v>
      </c>
    </row>
    <row r="2453" spans="1:15" x14ac:dyDescent="0.2">
      <c r="A2453" t="s">
        <v>2402</v>
      </c>
      <c r="B2453">
        <v>26.4142003633333</v>
      </c>
      <c r="C2453">
        <v>26.9428447025</v>
      </c>
      <c r="D2453">
        <v>26.459337804166701</v>
      </c>
      <c r="E2453">
        <v>22.0132503716667</v>
      </c>
      <c r="F2453">
        <v>21.9854793241667</v>
      </c>
      <c r="G2453">
        <v>22.5857124033333</v>
      </c>
      <c r="H2453">
        <v>23.195073836666701</v>
      </c>
      <c r="I2453">
        <v>23.3115281625</v>
      </c>
      <c r="J2453">
        <v>22.856340623333299</v>
      </c>
      <c r="K2453">
        <v>22.504280661666701</v>
      </c>
      <c r="L2453">
        <v>23.000377336666698</v>
      </c>
      <c r="M2453">
        <v>22.570556719999999</v>
      </c>
      <c r="N2453">
        <f t="shared" si="78"/>
        <v>4.9465439359196903</v>
      </c>
      <c r="O2453">
        <f t="shared" si="79"/>
        <v>-3.9475635030555551</v>
      </c>
    </row>
    <row r="2454" spans="1:15" x14ac:dyDescent="0.2">
      <c r="A2454" t="s">
        <v>2372</v>
      </c>
      <c r="B2454">
        <v>23.849359958333299</v>
      </c>
      <c r="C2454">
        <v>22.993985904166699</v>
      </c>
      <c r="D2454">
        <v>25.564881733333301</v>
      </c>
      <c r="E2454">
        <v>19.161943847500002</v>
      </c>
      <c r="F2454">
        <v>21.196195244999998</v>
      </c>
      <c r="G2454">
        <v>18.681999094999998</v>
      </c>
      <c r="H2454">
        <v>20.188782923333299</v>
      </c>
      <c r="I2454">
        <v>21.065527037500001</v>
      </c>
      <c r="J2454">
        <v>20.090889474166701</v>
      </c>
      <c r="K2454">
        <v>21.086525705833299</v>
      </c>
      <c r="L2454">
        <v>20.517569700833299</v>
      </c>
      <c r="M2454">
        <v>20.686603058333301</v>
      </c>
      <c r="N2454">
        <f t="shared" si="78"/>
        <v>2.921212886088763</v>
      </c>
      <c r="O2454">
        <f t="shared" si="79"/>
        <v>-4.0718529281944313</v>
      </c>
    </row>
    <row r="2455" spans="1:15" x14ac:dyDescent="0.2">
      <c r="A2455" t="s">
        <v>2392</v>
      </c>
      <c r="B2455">
        <v>24.3990018525</v>
      </c>
      <c r="C2455">
        <v>25.805564206666698</v>
      </c>
      <c r="D2455">
        <v>25.217298525</v>
      </c>
      <c r="E2455">
        <v>20.7949393491667</v>
      </c>
      <c r="F2455">
        <v>21.3571398716667</v>
      </c>
      <c r="G2455">
        <v>19.868496095833301</v>
      </c>
      <c r="H2455">
        <v>21.658394020833299</v>
      </c>
      <c r="I2455">
        <v>20.770171128333299</v>
      </c>
      <c r="J2455">
        <v>21.955667997500001</v>
      </c>
      <c r="K2455">
        <v>21.7989233766667</v>
      </c>
      <c r="L2455">
        <v>20.8816135233333</v>
      </c>
      <c r="M2455">
        <v>21.555800144999999</v>
      </c>
      <c r="N2455">
        <f t="shared" si="78"/>
        <v>3.9692798903172695</v>
      </c>
      <c r="O2455">
        <f t="shared" si="79"/>
        <v>-4.0731534508333453</v>
      </c>
    </row>
    <row r="2456" spans="1:15" x14ac:dyDescent="0.2">
      <c r="A2456" t="s">
        <v>2327</v>
      </c>
      <c r="B2456">
        <v>27.050478829999999</v>
      </c>
      <c r="C2456">
        <v>26.197229020000002</v>
      </c>
      <c r="D2456">
        <v>27.6111341083333</v>
      </c>
      <c r="E2456">
        <v>22.510919977499999</v>
      </c>
      <c r="F2456">
        <v>22.237808810000001</v>
      </c>
      <c r="G2456">
        <v>22.668730975833299</v>
      </c>
      <c r="H2456">
        <v>24.019963682499998</v>
      </c>
      <c r="I2456">
        <v>23.745800185</v>
      </c>
      <c r="J2456">
        <v>23.815336599999998</v>
      </c>
      <c r="K2456">
        <v>24.696208799166701</v>
      </c>
      <c r="L2456">
        <v>22.934365799999998</v>
      </c>
      <c r="M2456">
        <v>23.826881190833301</v>
      </c>
      <c r="N2456">
        <f t="shared" si="78"/>
        <v>3.6937382614146665</v>
      </c>
      <c r="O2456">
        <f t="shared" si="79"/>
        <v>-3.7865206143055481</v>
      </c>
    </row>
    <row r="2457" spans="1:15" x14ac:dyDescent="0.2">
      <c r="A2457" t="s">
        <v>2389</v>
      </c>
      <c r="B2457">
        <v>23.868973765</v>
      </c>
      <c r="C2457">
        <v>24.230315647499999</v>
      </c>
      <c r="D2457">
        <v>24.1336926333333</v>
      </c>
      <c r="E2457">
        <v>19.897240535833301</v>
      </c>
      <c r="F2457">
        <v>19.777445629166699</v>
      </c>
      <c r="G2457">
        <v>19.095630897500001</v>
      </c>
      <c r="H2457">
        <v>19.815307565833301</v>
      </c>
      <c r="I2457">
        <v>19.5786350941667</v>
      </c>
      <c r="J2457">
        <v>21.128171394999999</v>
      </c>
      <c r="K2457">
        <v>20.73345278</v>
      </c>
      <c r="L2457">
        <v>19.397702751666699</v>
      </c>
      <c r="M2457">
        <v>21.974999310000001</v>
      </c>
      <c r="N2457">
        <f t="shared" si="78"/>
        <v>4.7384878871167269</v>
      </c>
      <c r="O2457">
        <f t="shared" si="79"/>
        <v>-4.1955888290277663</v>
      </c>
    </row>
    <row r="2458" spans="1:15" x14ac:dyDescent="0.2">
      <c r="A2458" t="s">
        <v>2420</v>
      </c>
      <c r="B2458">
        <v>22.628897769166699</v>
      </c>
      <c r="C2458">
        <v>24.440988269166699</v>
      </c>
      <c r="D2458">
        <v>26.299598917499999</v>
      </c>
      <c r="E2458">
        <v>20.5897322</v>
      </c>
      <c r="F2458">
        <v>19.547371815833301</v>
      </c>
      <c r="G2458">
        <v>19.767002274999999</v>
      </c>
      <c r="H2458">
        <v>21.068162457500001</v>
      </c>
      <c r="I2458">
        <v>19.4296219075</v>
      </c>
      <c r="J2458">
        <v>21.281169145</v>
      </c>
      <c r="K2458">
        <v>20.785863261666702</v>
      </c>
      <c r="L2458">
        <v>20.543224050833299</v>
      </c>
      <c r="M2458">
        <v>20.293762882500001</v>
      </c>
      <c r="N2458">
        <f t="shared" si="78"/>
        <v>2.7789355714787263</v>
      </c>
      <c r="O2458">
        <f t="shared" si="79"/>
        <v>-4.1759850184722467</v>
      </c>
    </row>
    <row r="2459" spans="1:15" x14ac:dyDescent="0.2">
      <c r="A2459" t="s">
        <v>2352</v>
      </c>
      <c r="B2459">
        <v>27.1183185183333</v>
      </c>
      <c r="C2459">
        <v>25.564881733333301</v>
      </c>
      <c r="D2459">
        <v>26.376626390833302</v>
      </c>
      <c r="E2459">
        <v>22.118676630833299</v>
      </c>
      <c r="F2459">
        <v>21.695011659166699</v>
      </c>
      <c r="G2459">
        <v>21.722368748333299</v>
      </c>
      <c r="H2459">
        <v>22.5929223641667</v>
      </c>
      <c r="I2459">
        <v>22.926414865833301</v>
      </c>
      <c r="J2459">
        <v>23.198615414166699</v>
      </c>
      <c r="K2459">
        <v>22.1590890475</v>
      </c>
      <c r="L2459">
        <v>21.237987135000001</v>
      </c>
      <c r="M2459">
        <v>22.795037099166699</v>
      </c>
      <c r="N2459">
        <f t="shared" si="78"/>
        <v>4.1530916923684336</v>
      </c>
      <c r="O2459">
        <f t="shared" si="79"/>
        <v>-3.9776072670833003</v>
      </c>
    </row>
    <row r="2460" spans="1:15" x14ac:dyDescent="0.2">
      <c r="A2460" t="s">
        <v>2338</v>
      </c>
      <c r="B2460">
        <v>24.146160871666702</v>
      </c>
      <c r="C2460">
        <v>27.921116985833301</v>
      </c>
      <c r="D2460">
        <v>28.741525177500002</v>
      </c>
      <c r="E2460">
        <v>19.954954673333301</v>
      </c>
      <c r="F2460">
        <v>21.2294400516667</v>
      </c>
      <c r="G2460">
        <v>26.005473961666699</v>
      </c>
      <c r="H2460">
        <v>23.157137089999999</v>
      </c>
      <c r="I2460">
        <v>23.717965266666699</v>
      </c>
      <c r="J2460">
        <v>25.217298525</v>
      </c>
      <c r="K2460">
        <v>20.741546869166701</v>
      </c>
      <c r="L2460">
        <v>24.629733680833301</v>
      </c>
      <c r="M2460">
        <v>27.037483358333301</v>
      </c>
      <c r="N2460">
        <f t="shared" si="78"/>
        <v>1.2218147612763361</v>
      </c>
      <c r="O2460">
        <f t="shared" si="79"/>
        <v>-3.7225560836111065</v>
      </c>
    </row>
    <row r="2461" spans="1:15" x14ac:dyDescent="0.2">
      <c r="A2461" t="s">
        <v>2381</v>
      </c>
      <c r="B2461">
        <v>26.752220123333299</v>
      </c>
      <c r="C2461">
        <v>28.3831599666667</v>
      </c>
      <c r="D2461">
        <v>29.040559813333299</v>
      </c>
      <c r="E2461">
        <v>22.5158371883333</v>
      </c>
      <c r="F2461">
        <v>24.406524984166701</v>
      </c>
      <c r="G2461">
        <v>23.617356039166701</v>
      </c>
      <c r="H2461">
        <v>24.782759780833299</v>
      </c>
      <c r="I2461">
        <v>24.796363101666699</v>
      </c>
      <c r="J2461">
        <v>26.077375332500001</v>
      </c>
      <c r="K2461">
        <v>24.775826437500001</v>
      </c>
      <c r="L2461">
        <v>25.0594760841667</v>
      </c>
      <c r="M2461">
        <v>25.827405755833301</v>
      </c>
      <c r="N2461">
        <f t="shared" si="78"/>
        <v>2.4788088979359686</v>
      </c>
      <c r="O2461">
        <f t="shared" si="79"/>
        <v>-3.6926105633333179</v>
      </c>
    </row>
    <row r="2462" spans="1:15" x14ac:dyDescent="0.2">
      <c r="A2462" t="s">
        <v>2500</v>
      </c>
      <c r="B2462">
        <v>25.9960942883333</v>
      </c>
      <c r="C2462">
        <v>25.546065939166699</v>
      </c>
      <c r="D2462">
        <v>25.7605241483333</v>
      </c>
      <c r="E2462">
        <v>21.500742544166702</v>
      </c>
      <c r="F2462">
        <v>21.5451983558333</v>
      </c>
      <c r="G2462">
        <v>20.6137178216667</v>
      </c>
      <c r="H2462">
        <v>20.770171128333299</v>
      </c>
      <c r="I2462">
        <v>21.562426963333301</v>
      </c>
      <c r="J2462">
        <v>20.484633854999998</v>
      </c>
      <c r="K2462">
        <v>20.517569700833299</v>
      </c>
      <c r="L2462">
        <v>23.5121444058333</v>
      </c>
      <c r="M2462">
        <v>19.131205603333299</v>
      </c>
      <c r="N2462">
        <f t="shared" si="78"/>
        <v>5.8224535655198348</v>
      </c>
      <c r="O2462">
        <f t="shared" si="79"/>
        <v>-4.6880796805555462</v>
      </c>
    </row>
    <row r="2463" spans="1:15" x14ac:dyDescent="0.2">
      <c r="A2463" t="s">
        <v>2364</v>
      </c>
      <c r="B2463">
        <v>24.796363101666699</v>
      </c>
      <c r="C2463">
        <v>27.406416978333301</v>
      </c>
      <c r="D2463">
        <v>27.248783891666701</v>
      </c>
      <c r="E2463">
        <v>20.726912393333301</v>
      </c>
      <c r="F2463">
        <v>22.259004202500002</v>
      </c>
      <c r="G2463">
        <v>22.808503792500002</v>
      </c>
      <c r="H2463">
        <v>23.7470944054167</v>
      </c>
      <c r="I2463">
        <v>21.812862110000001</v>
      </c>
      <c r="J2463">
        <v>24.035967149166702</v>
      </c>
      <c r="K2463">
        <v>23.563048666250001</v>
      </c>
      <c r="L2463">
        <v>23.0637794866667</v>
      </c>
      <c r="M2463">
        <v>25.2010485541667</v>
      </c>
      <c r="N2463">
        <f t="shared" si="78"/>
        <v>2.4172571941922887</v>
      </c>
      <c r="O2463">
        <f t="shared" si="79"/>
        <v>-3.9187973150694511</v>
      </c>
    </row>
    <row r="2464" spans="1:15" x14ac:dyDescent="0.2">
      <c r="A2464" t="s">
        <v>2551</v>
      </c>
      <c r="B2464">
        <v>25.604208754166699</v>
      </c>
      <c r="C2464">
        <v>27.450541809166701</v>
      </c>
      <c r="D2464">
        <v>26.262562946666701</v>
      </c>
      <c r="E2464">
        <v>21.8168059366667</v>
      </c>
      <c r="F2464">
        <v>21.149651763333299</v>
      </c>
      <c r="G2464">
        <v>22.550527110000001</v>
      </c>
      <c r="H2464">
        <v>19.892151158333299</v>
      </c>
      <c r="I2464">
        <v>24.4637684891667</v>
      </c>
      <c r="J2464">
        <v>19.397702751666699</v>
      </c>
      <c r="K2464">
        <v>19.526439634166699</v>
      </c>
      <c r="L2464">
        <v>22.0132503716667</v>
      </c>
      <c r="M2464">
        <v>19.823418595</v>
      </c>
      <c r="N2464">
        <f t="shared" si="78"/>
        <v>2.4033528155395212</v>
      </c>
      <c r="O2464">
        <f t="shared" si="79"/>
        <v>-4.8940033018055864</v>
      </c>
    </row>
    <row r="2465" spans="1:15" x14ac:dyDescent="0.2">
      <c r="A2465" t="s">
        <v>2053</v>
      </c>
      <c r="B2465">
        <v>22.431864892499998</v>
      </c>
      <c r="C2465">
        <v>27.5455128575</v>
      </c>
      <c r="D2465">
        <v>28.126315286666699</v>
      </c>
      <c r="E2465">
        <v>19.3158120925</v>
      </c>
      <c r="F2465">
        <v>21.247817815000001</v>
      </c>
      <c r="G2465">
        <v>23.64999323</v>
      </c>
      <c r="H2465">
        <v>22.761079905833299</v>
      </c>
      <c r="I2465">
        <v>23.081406730833301</v>
      </c>
      <c r="J2465">
        <v>26.223280644999999</v>
      </c>
      <c r="K2465">
        <v>22.274152656666701</v>
      </c>
      <c r="L2465">
        <v>24.650016653333299</v>
      </c>
      <c r="M2465">
        <v>27.26360172</v>
      </c>
      <c r="N2465">
        <f t="shared" si="78"/>
        <v>0.95196813996618557</v>
      </c>
      <c r="O2465">
        <f t="shared" si="79"/>
        <v>-3.3213326090278024</v>
      </c>
    </row>
    <row r="2466" spans="1:15" x14ac:dyDescent="0.2">
      <c r="A2466" t="s">
        <v>2468</v>
      </c>
      <c r="B2466">
        <v>26.275868173333301</v>
      </c>
      <c r="C2466">
        <v>27.1183185183333</v>
      </c>
      <c r="D2466">
        <v>28.686785440000001</v>
      </c>
      <c r="E2466">
        <v>23.325891646666701</v>
      </c>
      <c r="F2466">
        <v>21.670748879166698</v>
      </c>
      <c r="G2466">
        <v>23.161543100833299</v>
      </c>
      <c r="H2466">
        <v>22.869070095000001</v>
      </c>
      <c r="I2466">
        <v>24.847238230833302</v>
      </c>
      <c r="J2466">
        <v>22.570556719999999</v>
      </c>
      <c r="K2466">
        <v>21.3485121183333</v>
      </c>
      <c r="L2466">
        <v>21.999414465000001</v>
      </c>
      <c r="M2466">
        <v>22.477683769999999</v>
      </c>
      <c r="N2466">
        <f t="shared" si="78"/>
        <v>3.0468110438136327</v>
      </c>
      <c r="O2466">
        <f t="shared" si="79"/>
        <v>-4.2861492651388744</v>
      </c>
    </row>
    <row r="2467" spans="1:15" x14ac:dyDescent="0.2">
      <c r="A2467" t="s">
        <v>2289</v>
      </c>
      <c r="B2467">
        <v>25.021803354999999</v>
      </c>
      <c r="C2467">
        <v>25.241014592500001</v>
      </c>
      <c r="D2467">
        <v>24.230315647499999</v>
      </c>
      <c r="E2467">
        <v>21.276262155833301</v>
      </c>
      <c r="F2467">
        <v>19.465055709166698</v>
      </c>
      <c r="G2467">
        <v>19.806560886666698</v>
      </c>
      <c r="H2467">
        <v>20.377906642500001</v>
      </c>
      <c r="I2467">
        <v>22.785532642500002</v>
      </c>
      <c r="J2467">
        <v>21.392205520000001</v>
      </c>
      <c r="K2467">
        <v>19.767002274999999</v>
      </c>
      <c r="L2467">
        <v>21.013038530833299</v>
      </c>
      <c r="M2467">
        <v>20.8103809991667</v>
      </c>
      <c r="N2467">
        <f t="shared" si="78"/>
        <v>2.9306024706161051</v>
      </c>
      <c r="O2467">
        <f t="shared" si="79"/>
        <v>-3.980457272222214</v>
      </c>
    </row>
    <row r="2468" spans="1:15" x14ac:dyDescent="0.2">
      <c r="A2468" t="s">
        <v>2497</v>
      </c>
      <c r="B2468">
        <v>26.3925687641667</v>
      </c>
      <c r="C2468">
        <v>27.3642906183333</v>
      </c>
      <c r="D2468">
        <v>24.779050165000001</v>
      </c>
      <c r="E2468">
        <v>23.3322801708333</v>
      </c>
      <c r="F2468">
        <v>21.494100162500001</v>
      </c>
      <c r="G2468">
        <v>19.730653682500002</v>
      </c>
      <c r="H2468">
        <v>18.939878256666699</v>
      </c>
      <c r="I2468">
        <v>25.226255998333301</v>
      </c>
      <c r="J2468">
        <v>20.551106865000001</v>
      </c>
      <c r="K2468">
        <v>18.45737754</v>
      </c>
      <c r="L2468">
        <v>21.1526806566667</v>
      </c>
      <c r="M2468">
        <v>20.741546869166701</v>
      </c>
      <c r="N2468">
        <f t="shared" si="78"/>
        <v>1.7627165131911888</v>
      </c>
      <c r="O2468">
        <f t="shared" si="79"/>
        <v>-4.6329239931944493</v>
      </c>
    </row>
    <row r="2469" spans="1:15" x14ac:dyDescent="0.2">
      <c r="A2469" t="s">
        <v>2450</v>
      </c>
      <c r="B2469">
        <v>25.482869075</v>
      </c>
      <c r="C2469">
        <v>23.046998730833302</v>
      </c>
      <c r="D2469">
        <v>24.081953385833302</v>
      </c>
      <c r="E2469">
        <v>19.610102362500001</v>
      </c>
      <c r="F2469">
        <v>19.113697301666701</v>
      </c>
      <c r="G2469">
        <v>19.872574002499999</v>
      </c>
      <c r="H2469">
        <v>19.705966660000001</v>
      </c>
      <c r="I2469">
        <v>20.1665446475</v>
      </c>
      <c r="J2469">
        <v>19.786551530000001</v>
      </c>
      <c r="K2469">
        <v>19.811869849166701</v>
      </c>
      <c r="L2469">
        <v>19.168775019166699</v>
      </c>
      <c r="M2469">
        <v>20.319329810833299</v>
      </c>
      <c r="N2469">
        <f t="shared" si="78"/>
        <v>4.3287633755959662</v>
      </c>
      <c r="O2469">
        <f t="shared" si="79"/>
        <v>-4.4947009798610829</v>
      </c>
    </row>
    <row r="2470" spans="1:15" x14ac:dyDescent="0.2">
      <c r="A2470" t="s">
        <v>2072</v>
      </c>
      <c r="B2470">
        <v>24.54373816</v>
      </c>
      <c r="C2470">
        <v>26.752220123333299</v>
      </c>
      <c r="D2470">
        <v>26.721856696666698</v>
      </c>
      <c r="E2470">
        <v>20.785863261666702</v>
      </c>
      <c r="F2470">
        <v>21.500742544166702</v>
      </c>
      <c r="G2470">
        <v>21.670748879166698</v>
      </c>
      <c r="H2470">
        <v>22.622721515833302</v>
      </c>
      <c r="I2470">
        <v>22.528302338333301</v>
      </c>
      <c r="J2470">
        <v>22.8587865858333</v>
      </c>
      <c r="K2470">
        <v>22.315768820833298</v>
      </c>
      <c r="L2470">
        <v>22.094595513333299</v>
      </c>
      <c r="M2470">
        <v>22.770273187499999</v>
      </c>
      <c r="N2470">
        <f t="shared" si="78"/>
        <v>3.2278698492752826</v>
      </c>
      <c r="O2470">
        <f t="shared" si="79"/>
        <v>-4.0114108058333322</v>
      </c>
    </row>
    <row r="2471" spans="1:15" x14ac:dyDescent="0.2">
      <c r="A2471" t="s">
        <v>2515</v>
      </c>
      <c r="B2471">
        <v>28.4039678183333</v>
      </c>
      <c r="C2471">
        <v>28.0566083125</v>
      </c>
      <c r="D2471">
        <v>27.930892550833299</v>
      </c>
      <c r="E2471">
        <v>25.101971851666701</v>
      </c>
      <c r="F2471">
        <v>22.431864892499998</v>
      </c>
      <c r="G2471">
        <v>22.795037099166699</v>
      </c>
      <c r="H2471">
        <v>21.3249112833333</v>
      </c>
      <c r="I2471">
        <v>26.711248513333299</v>
      </c>
      <c r="J2471">
        <v>22.3099488966667</v>
      </c>
      <c r="K2471">
        <v>23.819144990000002</v>
      </c>
      <c r="L2471">
        <v>24.352434794166701</v>
      </c>
      <c r="M2471">
        <v>22.853815847500002</v>
      </c>
      <c r="N2471">
        <f t="shared" si="78"/>
        <v>2.199208813067731</v>
      </c>
      <c r="O2471">
        <f t="shared" si="79"/>
        <v>-4.6846591377777465</v>
      </c>
    </row>
    <row r="2472" spans="1:15" x14ac:dyDescent="0.2">
      <c r="A2472" t="s">
        <v>2271</v>
      </c>
      <c r="B2472">
        <v>21.845460755000001</v>
      </c>
      <c r="C2472">
        <v>25.5539776616667</v>
      </c>
      <c r="D2472">
        <v>25.9617300266667</v>
      </c>
      <c r="E2472">
        <v>18.901651095833301</v>
      </c>
      <c r="F2472">
        <v>18.8201843416667</v>
      </c>
      <c r="G2472">
        <v>21.570819195833302</v>
      </c>
      <c r="H2472">
        <v>19.988986364999999</v>
      </c>
      <c r="I2472">
        <v>21.464606817500002</v>
      </c>
      <c r="J2472">
        <v>22.279739574166701</v>
      </c>
      <c r="K2472">
        <v>19.686680780833299</v>
      </c>
      <c r="L2472">
        <v>21.653996226666699</v>
      </c>
      <c r="M2472">
        <v>23.085724042500001</v>
      </c>
      <c r="N2472">
        <f t="shared" si="78"/>
        <v>1.8290660279293054</v>
      </c>
      <c r="O2472">
        <f t="shared" si="79"/>
        <v>-3.9493915827777997</v>
      </c>
    </row>
    <row r="2473" spans="1:15" x14ac:dyDescent="0.2">
      <c r="A2473" t="s">
        <v>2436</v>
      </c>
      <c r="B2473">
        <v>27.141917934166699</v>
      </c>
      <c r="C2473">
        <v>29.087494875000001</v>
      </c>
      <c r="D2473">
        <v>29.589913549166699</v>
      </c>
      <c r="E2473">
        <v>22.430166038333301</v>
      </c>
      <c r="F2473">
        <v>25.027166435000002</v>
      </c>
      <c r="G2473">
        <v>24.289194374166701</v>
      </c>
      <c r="H2473">
        <v>24.971227955</v>
      </c>
      <c r="I2473">
        <v>24.861351249166699</v>
      </c>
      <c r="J2473">
        <v>26.9074261208333</v>
      </c>
      <c r="K2473">
        <v>25.3474376275</v>
      </c>
      <c r="L2473">
        <v>25.756137397500002</v>
      </c>
      <c r="M2473">
        <v>27.3078704266667</v>
      </c>
      <c r="N2473">
        <f t="shared" si="78"/>
        <v>2.2272362082450607</v>
      </c>
      <c r="O2473">
        <f t="shared" si="79"/>
        <v>-3.8586867573611308</v>
      </c>
    </row>
    <row r="2474" spans="1:15" x14ac:dyDescent="0.2">
      <c r="A2474" t="s">
        <v>2451</v>
      </c>
      <c r="B2474">
        <v>23.822126321666701</v>
      </c>
      <c r="C2474">
        <v>25.6919493516667</v>
      </c>
      <c r="D2474">
        <v>24.409232354166701</v>
      </c>
      <c r="E2474">
        <v>20.410438625833301</v>
      </c>
      <c r="F2474">
        <v>19.3397374575</v>
      </c>
      <c r="G2474">
        <v>20.099236480833301</v>
      </c>
      <c r="H2474">
        <v>19.653903804999999</v>
      </c>
      <c r="I2474">
        <v>21.804116073333301</v>
      </c>
      <c r="J2474">
        <v>19.892151158333299</v>
      </c>
      <c r="K2474">
        <v>18.9115093491667</v>
      </c>
      <c r="L2474">
        <v>18.998731384999999</v>
      </c>
      <c r="M2474">
        <v>20.050302755000001</v>
      </c>
      <c r="N2474">
        <f t="shared" si="78"/>
        <v>3.6856515148926592</v>
      </c>
      <c r="O2474">
        <f t="shared" si="79"/>
        <v>-4.4411720756944995</v>
      </c>
    </row>
    <row r="2475" spans="1:15" x14ac:dyDescent="0.2">
      <c r="A2475" t="s">
        <v>382</v>
      </c>
      <c r="B2475">
        <v>24.930730932500001</v>
      </c>
      <c r="C2475">
        <v>24.782759780833299</v>
      </c>
      <c r="D2475">
        <v>22.156699079999999</v>
      </c>
      <c r="E2475">
        <v>19.783156202499999</v>
      </c>
      <c r="F2475">
        <v>19.081584345833299</v>
      </c>
      <c r="G2475">
        <v>18.922075975833302</v>
      </c>
      <c r="H2475">
        <v>20.365744866666699</v>
      </c>
      <c r="I2475">
        <v>20.1084557683333</v>
      </c>
      <c r="J2475">
        <v>20.7949393491667</v>
      </c>
      <c r="K2475">
        <v>19.544975229166699</v>
      </c>
      <c r="L2475">
        <v>19.131205603333299</v>
      </c>
      <c r="M2475">
        <v>19.993051106666702</v>
      </c>
      <c r="N2475">
        <f t="shared" si="78"/>
        <v>3.0889413492402098</v>
      </c>
      <c r="O2475">
        <f t="shared" si="79"/>
        <v>-4.1140705130555482</v>
      </c>
    </row>
    <row r="2476" spans="1:15" x14ac:dyDescent="0.2">
      <c r="A2476" t="s">
        <v>2523</v>
      </c>
      <c r="B2476">
        <v>27.856021249166702</v>
      </c>
      <c r="C2476">
        <v>27.4316593108333</v>
      </c>
      <c r="D2476">
        <v>26.618439232499998</v>
      </c>
      <c r="E2476">
        <v>24.551541570833301</v>
      </c>
      <c r="F2476">
        <v>21.225876453333299</v>
      </c>
      <c r="G2476">
        <v>22.025616419166699</v>
      </c>
      <c r="H2476">
        <v>18.694066964166701</v>
      </c>
      <c r="I2476">
        <v>25.476687691666701</v>
      </c>
      <c r="J2476">
        <v>21.881017615000001</v>
      </c>
      <c r="K2476">
        <v>22.4698562716667</v>
      </c>
      <c r="L2476">
        <v>23.946196920833302</v>
      </c>
      <c r="M2476">
        <v>22.751437126666701</v>
      </c>
      <c r="N2476">
        <f t="shared" si="78"/>
        <v>1.9359175834132674</v>
      </c>
      <c r="O2476">
        <f t="shared" si="79"/>
        <v>-4.9929054784722133</v>
      </c>
    </row>
    <row r="2477" spans="1:15" x14ac:dyDescent="0.2">
      <c r="A2477" t="s">
        <v>2163</v>
      </c>
      <c r="B2477">
        <v>24.9958653433333</v>
      </c>
      <c r="C2477">
        <v>25.800581272500001</v>
      </c>
      <c r="D2477">
        <v>24.24071949</v>
      </c>
      <c r="E2477">
        <v>21.575593434999998</v>
      </c>
      <c r="F2477">
        <v>19.725916600000001</v>
      </c>
      <c r="G2477">
        <v>19.611756730833299</v>
      </c>
      <c r="H2477">
        <v>21.589077213333301</v>
      </c>
      <c r="I2477">
        <v>22.525374764999999</v>
      </c>
      <c r="J2477">
        <v>22.4059409983333</v>
      </c>
      <c r="K2477">
        <v>20.7177848625</v>
      </c>
      <c r="L2477">
        <v>20.559007404999999</v>
      </c>
      <c r="M2477">
        <v>18.987086065833299</v>
      </c>
      <c r="N2477">
        <f t="shared" si="78"/>
        <v>2.6065900981837915</v>
      </c>
      <c r="O2477">
        <f t="shared" si="79"/>
        <v>-3.7734454115277885</v>
      </c>
    </row>
    <row r="2478" spans="1:15" x14ac:dyDescent="0.2">
      <c r="A2478" t="s">
        <v>2463</v>
      </c>
      <c r="B2478">
        <v>25.420166134999999</v>
      </c>
      <c r="C2478">
        <v>24.017079329166702</v>
      </c>
      <c r="D2478">
        <v>22.751437126666701</v>
      </c>
      <c r="E2478">
        <v>19.446338990000001</v>
      </c>
      <c r="F2478">
        <v>18.569848100000002</v>
      </c>
      <c r="G2478">
        <v>19.9071397316667</v>
      </c>
      <c r="H2478">
        <v>19.611756730833299</v>
      </c>
      <c r="I2478">
        <v>19.202306142499999</v>
      </c>
      <c r="J2478">
        <v>19.703072240000001</v>
      </c>
      <c r="K2478">
        <v>18.669071424999998</v>
      </c>
      <c r="L2478">
        <v>19.749492494999998</v>
      </c>
      <c r="M2478">
        <v>19.8383544008333</v>
      </c>
      <c r="N2478">
        <f t="shared" si="78"/>
        <v>4.0562053269169107</v>
      </c>
      <c r="O2478">
        <f t="shared" si="79"/>
        <v>-4.6561505411111348</v>
      </c>
    </row>
    <row r="2479" spans="1:15" x14ac:dyDescent="0.2">
      <c r="A2479" t="s">
        <v>2375</v>
      </c>
      <c r="B2479">
        <v>22.673762058333299</v>
      </c>
      <c r="C2479">
        <v>25.446853718333301</v>
      </c>
      <c r="D2479">
        <v>25.1380830883333</v>
      </c>
      <c r="E2479">
        <v>18.8201843416667</v>
      </c>
      <c r="F2479">
        <v>19.881076020833301</v>
      </c>
      <c r="G2479">
        <v>20.2669739858333</v>
      </c>
      <c r="H2479">
        <v>20.7367797666667</v>
      </c>
      <c r="I2479">
        <v>20.080845681666698</v>
      </c>
      <c r="J2479">
        <v>21.395752340833301</v>
      </c>
      <c r="K2479">
        <v>20.543224050833299</v>
      </c>
      <c r="L2479">
        <v>20.479171806666699</v>
      </c>
      <c r="M2479">
        <v>21.3571398716667</v>
      </c>
      <c r="N2479">
        <f t="shared" si="78"/>
        <v>3.0259687291736581</v>
      </c>
      <c r="O2479">
        <f t="shared" si="79"/>
        <v>-4.2226309320833018</v>
      </c>
    </row>
    <row r="2480" spans="1:15" x14ac:dyDescent="0.2">
      <c r="A2480" t="s">
        <v>2483</v>
      </c>
      <c r="B2480">
        <v>24.4856272216667</v>
      </c>
      <c r="C2480">
        <v>26.01591157</v>
      </c>
      <c r="D2480">
        <v>21.851097029166699</v>
      </c>
      <c r="E2480">
        <v>18.830881275833299</v>
      </c>
      <c r="F2480">
        <v>19.7220347433333</v>
      </c>
      <c r="G2480">
        <v>19.46029746</v>
      </c>
      <c r="H2480">
        <v>19.250302634166701</v>
      </c>
      <c r="I2480">
        <v>20.005198029999999</v>
      </c>
      <c r="J2480">
        <v>19.794953646666698</v>
      </c>
      <c r="K2480">
        <v>19.491828882499998</v>
      </c>
      <c r="L2480">
        <v>19.899167572500001</v>
      </c>
      <c r="M2480">
        <v>19.6165451</v>
      </c>
      <c r="N2480">
        <f t="shared" si="78"/>
        <v>3.0483015898630579</v>
      </c>
      <c r="O2480">
        <f t="shared" si="79"/>
        <v>-4.6069339752777978</v>
      </c>
    </row>
    <row r="2481" spans="1:15" x14ac:dyDescent="0.2">
      <c r="A2481" t="s">
        <v>2356</v>
      </c>
      <c r="B2481">
        <v>22.552632475833299</v>
      </c>
      <c r="C2481">
        <v>26.376626390833302</v>
      </c>
      <c r="D2481">
        <v>23.9821478391667</v>
      </c>
      <c r="E2481">
        <v>20.6929472041667</v>
      </c>
      <c r="F2481">
        <v>18.115546219166699</v>
      </c>
      <c r="G2481">
        <v>19.760009927500001</v>
      </c>
      <c r="H2481">
        <v>20.4072553316667</v>
      </c>
      <c r="I2481">
        <v>21.733345427500002</v>
      </c>
      <c r="J2481">
        <v>19.712059304166701</v>
      </c>
      <c r="K2481">
        <v>18.6174846358333</v>
      </c>
      <c r="L2481">
        <v>19.881076020833301</v>
      </c>
      <c r="M2481">
        <v>19.526439634166699</v>
      </c>
      <c r="N2481">
        <f t="shared" si="78"/>
        <v>2.3509700293619029</v>
      </c>
      <c r="O2481">
        <f t="shared" si="79"/>
        <v>-4.233608332916635</v>
      </c>
    </row>
    <row r="2482" spans="1:15" x14ac:dyDescent="0.2">
      <c r="A2482" t="s">
        <v>2363</v>
      </c>
      <c r="B2482">
        <v>24.779050165000001</v>
      </c>
      <c r="C2482">
        <v>26.7398323616667</v>
      </c>
      <c r="D2482">
        <v>27.710649112500001</v>
      </c>
      <c r="E2482">
        <v>19.7410038258333</v>
      </c>
      <c r="F2482">
        <v>21.980875259166702</v>
      </c>
      <c r="G2482">
        <v>23.151664564166701</v>
      </c>
      <c r="H2482">
        <v>22.0276450841667</v>
      </c>
      <c r="I2482">
        <v>23.181075445000001</v>
      </c>
      <c r="J2482">
        <v>24.2652976516667</v>
      </c>
      <c r="K2482">
        <v>22.669660274999998</v>
      </c>
      <c r="L2482">
        <v>23.143271321666699</v>
      </c>
      <c r="M2482">
        <v>25.197950670833301</v>
      </c>
      <c r="N2482">
        <f t="shared" si="78"/>
        <v>2.1170620226505243</v>
      </c>
      <c r="O2482">
        <f t="shared" si="79"/>
        <v>-4.0185835747222214</v>
      </c>
    </row>
    <row r="2483" spans="1:15" x14ac:dyDescent="0.2">
      <c r="A2483" t="s">
        <v>2342</v>
      </c>
      <c r="B2483">
        <v>26.5399687108333</v>
      </c>
      <c r="C2483">
        <v>27.079094297499999</v>
      </c>
      <c r="D2483">
        <v>27.141917934166699</v>
      </c>
      <c r="E2483">
        <v>20.950164474166701</v>
      </c>
      <c r="F2483">
        <v>21.895661768333301</v>
      </c>
      <c r="G2483">
        <v>23.5410780608333</v>
      </c>
      <c r="H2483">
        <v>23.143271321666699</v>
      </c>
      <c r="I2483">
        <v>24.043092247499999</v>
      </c>
      <c r="J2483">
        <v>24.158481864166699</v>
      </c>
      <c r="K2483">
        <v>23.419213299166699</v>
      </c>
      <c r="L2483">
        <v>22.599974247500001</v>
      </c>
      <c r="M2483">
        <v>24.5663092216667</v>
      </c>
      <c r="N2483">
        <f t="shared" si="78"/>
        <v>2.8672683863608515</v>
      </c>
      <c r="O2483">
        <f t="shared" si="79"/>
        <v>-3.9650353580555517</v>
      </c>
    </row>
    <row r="2484" spans="1:15" x14ac:dyDescent="0.2">
      <c r="A2484" t="s">
        <v>2453</v>
      </c>
      <c r="B2484">
        <v>26.370204874999999</v>
      </c>
      <c r="C2484">
        <v>26.913719335833299</v>
      </c>
      <c r="D2484">
        <v>25.361184513333299</v>
      </c>
      <c r="E2484">
        <v>23.2076175025</v>
      </c>
      <c r="F2484">
        <v>20.284507829999999</v>
      </c>
      <c r="G2484">
        <v>20.757353751666699</v>
      </c>
      <c r="H2484">
        <v>22.228476041666699</v>
      </c>
      <c r="I2484">
        <v>24.779050165000001</v>
      </c>
      <c r="J2484">
        <v>20.031662682499999</v>
      </c>
      <c r="K2484">
        <v>21.165491369166698</v>
      </c>
      <c r="L2484">
        <v>22.0793516833333</v>
      </c>
      <c r="M2484">
        <v>22.467362274999999</v>
      </c>
      <c r="N2484">
        <f t="shared" si="78"/>
        <v>2.1414302415205793</v>
      </c>
      <c r="O2484">
        <f t="shared" si="79"/>
        <v>-4.3335915791666295</v>
      </c>
    </row>
    <row r="2485" spans="1:15" x14ac:dyDescent="0.2">
      <c r="A2485" t="s">
        <v>2482</v>
      </c>
      <c r="B2485">
        <v>25.899565425833298</v>
      </c>
      <c r="C2485">
        <v>25.887020969166699</v>
      </c>
      <c r="D2485">
        <v>21.500742544166702</v>
      </c>
      <c r="E2485">
        <v>19.682979323333299</v>
      </c>
      <c r="F2485">
        <v>19.3642546208333</v>
      </c>
      <c r="G2485">
        <v>19.826877448333299</v>
      </c>
      <c r="H2485">
        <v>19.581052643333301</v>
      </c>
      <c r="I2485">
        <v>20.4904795108333</v>
      </c>
      <c r="J2485">
        <v>20.0964754716667</v>
      </c>
      <c r="K2485">
        <v>20.173808084166701</v>
      </c>
      <c r="L2485">
        <v>19.767002274999999</v>
      </c>
      <c r="M2485">
        <v>19.406166068333299</v>
      </c>
      <c r="N2485">
        <f t="shared" si="78"/>
        <v>2.6272580074020464</v>
      </c>
      <c r="O2485">
        <f t="shared" si="79"/>
        <v>-4.5887564766666955</v>
      </c>
    </row>
    <row r="2486" spans="1:15" x14ac:dyDescent="0.2">
      <c r="A2486" t="s">
        <v>2377</v>
      </c>
      <c r="B2486">
        <v>19.9479714225</v>
      </c>
      <c r="C2486">
        <v>26.237026895833299</v>
      </c>
      <c r="D2486">
        <v>25.254360748333301</v>
      </c>
      <c r="E2486">
        <v>19.3770742333333</v>
      </c>
      <c r="F2486">
        <v>18.922075975833302</v>
      </c>
      <c r="G2486">
        <v>18.7075868416667</v>
      </c>
      <c r="H2486">
        <v>20.233502325</v>
      </c>
      <c r="I2486">
        <v>19.895445955</v>
      </c>
      <c r="J2486">
        <v>21.212522485000001</v>
      </c>
      <c r="K2486">
        <v>19.140959594166699</v>
      </c>
      <c r="L2486">
        <v>19.4296219075</v>
      </c>
      <c r="M2486">
        <v>20.254460651666701</v>
      </c>
      <c r="N2486">
        <f t="shared" si="78"/>
        <v>1.6592772672409111</v>
      </c>
      <c r="O2486">
        <f t="shared" si="79"/>
        <v>-4.0884183862499839</v>
      </c>
    </row>
    <row r="2487" spans="1:15" x14ac:dyDescent="0.2">
      <c r="A2487" t="s">
        <v>2158</v>
      </c>
      <c r="B2487">
        <v>25.637480890833299</v>
      </c>
      <c r="C2487">
        <v>27.568574725833301</v>
      </c>
      <c r="D2487">
        <v>28.369764669999999</v>
      </c>
      <c r="E2487">
        <v>21.378841885</v>
      </c>
      <c r="F2487">
        <v>23.4581842991667</v>
      </c>
      <c r="G2487">
        <v>22.256314688333301</v>
      </c>
      <c r="H2487">
        <v>25.476687691666701</v>
      </c>
      <c r="I2487">
        <v>23.698739128333301</v>
      </c>
      <c r="J2487">
        <v>26.1816310716667</v>
      </c>
      <c r="K2487">
        <v>24.8782123866667</v>
      </c>
      <c r="L2487">
        <v>23.826881190833301</v>
      </c>
      <c r="M2487">
        <v>25.3779832158333</v>
      </c>
      <c r="N2487">
        <f t="shared" si="78"/>
        <v>1.5962522169087359</v>
      </c>
      <c r="O2487">
        <f t="shared" si="79"/>
        <v>-3.450206968194415</v>
      </c>
    </row>
    <row r="2488" spans="1:15" x14ac:dyDescent="0.2">
      <c r="A2488" t="s">
        <v>2167</v>
      </c>
      <c r="B2488">
        <v>23.161543100833299</v>
      </c>
      <c r="C2488">
        <v>25.248291644166699</v>
      </c>
      <c r="D2488">
        <v>26.4259883966667</v>
      </c>
      <c r="E2488">
        <v>18.965566760000002</v>
      </c>
      <c r="F2488">
        <v>22.167942535000002</v>
      </c>
      <c r="G2488">
        <v>19.208715167499999</v>
      </c>
      <c r="H2488">
        <v>22.767478224166702</v>
      </c>
      <c r="I2488">
        <v>20.669005353333301</v>
      </c>
      <c r="J2488">
        <v>23.1150407075</v>
      </c>
      <c r="K2488">
        <v>21.013038530833299</v>
      </c>
      <c r="L2488">
        <v>21.477131080833299</v>
      </c>
      <c r="M2488">
        <v>23.050363604166701</v>
      </c>
      <c r="N2488">
        <f t="shared" si="78"/>
        <v>1.7282236982301746</v>
      </c>
      <c r="O2488">
        <f t="shared" si="79"/>
        <v>-3.7963162559722292</v>
      </c>
    </row>
    <row r="2489" spans="1:15" x14ac:dyDescent="0.2">
      <c r="A2489" t="s">
        <v>2530</v>
      </c>
      <c r="B2489">
        <v>27.551952557500002</v>
      </c>
      <c r="C2489">
        <v>27.256203186666699</v>
      </c>
      <c r="D2489">
        <v>26.455307921666702</v>
      </c>
      <c r="E2489">
        <v>21.367083407500001</v>
      </c>
      <c r="F2489">
        <v>22.011229788333299</v>
      </c>
      <c r="G2489">
        <v>23.3874347683333</v>
      </c>
      <c r="H2489">
        <v>22.55817772</v>
      </c>
      <c r="I2489">
        <v>22.4698562716667</v>
      </c>
      <c r="J2489">
        <v>18.8496255658333</v>
      </c>
      <c r="K2489">
        <v>22.702590551666699</v>
      </c>
      <c r="L2489">
        <v>22.439890428750001</v>
      </c>
      <c r="M2489">
        <v>19.925136033333299</v>
      </c>
      <c r="N2489">
        <f t="shared" si="78"/>
        <v>3.0376614891785918</v>
      </c>
      <c r="O2489">
        <f t="shared" si="79"/>
        <v>-5.3139199683333658</v>
      </c>
    </row>
    <row r="2490" spans="1:15" x14ac:dyDescent="0.2">
      <c r="A2490" t="s">
        <v>2493</v>
      </c>
      <c r="B2490">
        <v>25.370212775833298</v>
      </c>
      <c r="C2490">
        <v>25.9617300266667</v>
      </c>
      <c r="D2490">
        <v>25.197950670833301</v>
      </c>
      <c r="E2490">
        <v>22.005212766666698</v>
      </c>
      <c r="F2490">
        <v>18.965566760000002</v>
      </c>
      <c r="G2490">
        <v>20.9623159908333</v>
      </c>
      <c r="H2490">
        <v>18.901651095833301</v>
      </c>
      <c r="I2490">
        <v>23.169848933333299</v>
      </c>
      <c r="J2490">
        <v>20.159553625833301</v>
      </c>
      <c r="K2490">
        <v>21.18062866</v>
      </c>
      <c r="L2490">
        <v>22.046225409166698</v>
      </c>
      <c r="M2490">
        <v>19.242916285833299</v>
      </c>
      <c r="N2490">
        <f t="shared" si="78"/>
        <v>2.6535896306396487</v>
      </c>
      <c r="O2490">
        <f t="shared" si="79"/>
        <v>-4.8159396290277776</v>
      </c>
    </row>
    <row r="2491" spans="1:15" x14ac:dyDescent="0.2">
      <c r="A2491" t="s">
        <v>20</v>
      </c>
      <c r="B2491">
        <v>22.368364934166699</v>
      </c>
      <c r="C2491">
        <v>24.216195986666701</v>
      </c>
      <c r="D2491">
        <v>24.852570252500001</v>
      </c>
      <c r="E2491">
        <v>18.531037501666699</v>
      </c>
      <c r="F2491">
        <v>19.2695184441667</v>
      </c>
      <c r="G2491">
        <v>19.015469942500001</v>
      </c>
      <c r="H2491">
        <v>21.9477004541667</v>
      </c>
      <c r="I2491">
        <v>19.682979323333299</v>
      </c>
      <c r="J2491">
        <v>21.7729818008333</v>
      </c>
      <c r="K2491">
        <v>18.569848100000002</v>
      </c>
      <c r="L2491">
        <v>18.922075975833302</v>
      </c>
      <c r="M2491">
        <v>18.2112238775</v>
      </c>
      <c r="N2491">
        <f t="shared" si="78"/>
        <v>2.157669423490018</v>
      </c>
      <c r="O2491">
        <f t="shared" si="79"/>
        <v>-3.7757624800000151</v>
      </c>
    </row>
    <row r="2492" spans="1:15" x14ac:dyDescent="0.2">
      <c r="A2492" t="s">
        <v>2405</v>
      </c>
      <c r="B2492">
        <v>24.339387041666701</v>
      </c>
      <c r="C2492">
        <v>24.402558556666701</v>
      </c>
      <c r="D2492">
        <v>22.231147204999999</v>
      </c>
      <c r="E2492">
        <v>18.694066964166701</v>
      </c>
      <c r="F2492">
        <v>18.987086065833299</v>
      </c>
      <c r="G2492">
        <v>18.640769939166699</v>
      </c>
      <c r="H2492">
        <v>20.783415140833299</v>
      </c>
      <c r="I2492">
        <v>18.694066964166701</v>
      </c>
      <c r="J2492">
        <v>20.479171806666699</v>
      </c>
      <c r="K2492">
        <v>21.155446914166699</v>
      </c>
      <c r="L2492">
        <v>19.302874759166698</v>
      </c>
      <c r="M2492">
        <v>20.744830094166701</v>
      </c>
      <c r="N2492">
        <f t="shared" si="78"/>
        <v>3.1353975047739513</v>
      </c>
      <c r="O2492">
        <f t="shared" si="79"/>
        <v>-4.2779347876388982</v>
      </c>
    </row>
    <row r="2493" spans="1:15" x14ac:dyDescent="0.2">
      <c r="A2493" t="s">
        <v>2292</v>
      </c>
      <c r="B2493">
        <v>22.898916790833301</v>
      </c>
      <c r="C2493">
        <v>26.34340284</v>
      </c>
      <c r="D2493">
        <v>26.5502542025</v>
      </c>
      <c r="E2493">
        <v>19.694815423333299</v>
      </c>
      <c r="F2493">
        <v>20.6715348008333</v>
      </c>
      <c r="G2493">
        <v>20.724447891666699</v>
      </c>
      <c r="H2493">
        <v>23.070007451666701</v>
      </c>
      <c r="I2493">
        <v>20.192295746666701</v>
      </c>
      <c r="J2493">
        <v>23.161543100833299</v>
      </c>
      <c r="K2493">
        <v>20.772491577499999</v>
      </c>
      <c r="L2493">
        <v>18.531037501666699</v>
      </c>
      <c r="M2493">
        <v>23.00583726</v>
      </c>
      <c r="N2493">
        <f t="shared" si="78"/>
        <v>1.9395965925134808</v>
      </c>
      <c r="O2493">
        <f t="shared" si="79"/>
        <v>-4.011750541944437</v>
      </c>
    </row>
    <row r="2494" spans="1:15" x14ac:dyDescent="0.2">
      <c r="A2494" t="s">
        <v>2591</v>
      </c>
      <c r="B2494">
        <v>24.182380420000001</v>
      </c>
      <c r="C2494">
        <v>26.365702864999999</v>
      </c>
      <c r="D2494">
        <v>26.842116073333301</v>
      </c>
      <c r="E2494">
        <v>20.380693255000001</v>
      </c>
      <c r="F2494">
        <v>20.772491577499999</v>
      </c>
      <c r="G2494">
        <v>21.532637585833299</v>
      </c>
      <c r="H2494">
        <v>21.9121579966667</v>
      </c>
      <c r="I2494">
        <v>21.994024419166699</v>
      </c>
      <c r="J2494">
        <v>23.213846036666698</v>
      </c>
      <c r="K2494">
        <v>21.8168059366667</v>
      </c>
      <c r="L2494">
        <v>21.724220525833299</v>
      </c>
      <c r="M2494">
        <v>23.490422687500001</v>
      </c>
      <c r="N2494">
        <f t="shared" si="78"/>
        <v>2.8912576356604451</v>
      </c>
      <c r="O2494">
        <f t="shared" si="79"/>
        <v>-4.1624246409722048</v>
      </c>
    </row>
    <row r="2495" spans="1:15" x14ac:dyDescent="0.2">
      <c r="A2495" t="s">
        <v>2362</v>
      </c>
      <c r="B2495">
        <v>23.451096551666701</v>
      </c>
      <c r="C2495">
        <v>25.015703555833301</v>
      </c>
      <c r="D2495">
        <v>25.895914039166701</v>
      </c>
      <c r="E2495">
        <v>21.1025798116667</v>
      </c>
      <c r="F2495">
        <v>18.8496255658333</v>
      </c>
      <c r="G2495">
        <v>19.698233153333302</v>
      </c>
      <c r="H2495">
        <v>21.86851506</v>
      </c>
      <c r="I2495">
        <v>20.617447980000001</v>
      </c>
      <c r="J2495">
        <v>21.296959849166701</v>
      </c>
      <c r="K2495">
        <v>19.777445629166699</v>
      </c>
      <c r="L2495">
        <v>22.1894085333333</v>
      </c>
      <c r="M2495">
        <v>22.451870679166699</v>
      </c>
      <c r="N2495">
        <f t="shared" si="78"/>
        <v>2.8904057422655924</v>
      </c>
      <c r="O2495">
        <f t="shared" si="79"/>
        <v>-4.2153444788889018</v>
      </c>
    </row>
    <row r="2496" spans="1:15" x14ac:dyDescent="0.2">
      <c r="A2496" t="s">
        <v>2433</v>
      </c>
      <c r="B2496">
        <v>26.8668825325</v>
      </c>
      <c r="C2496">
        <v>27.606207408333301</v>
      </c>
      <c r="D2496">
        <v>26.5399687108333</v>
      </c>
      <c r="E2496">
        <v>23.514216764166701</v>
      </c>
      <c r="F2496">
        <v>20.8539654233333</v>
      </c>
      <c r="G2496">
        <v>21.914876312499999</v>
      </c>
      <c r="H2496">
        <v>23.3115281625</v>
      </c>
      <c r="I2496">
        <v>25.3779832158333</v>
      </c>
      <c r="J2496">
        <v>22.060533055000001</v>
      </c>
      <c r="K2496">
        <v>21.518574194999999</v>
      </c>
      <c r="L2496">
        <v>23.1898291633333</v>
      </c>
      <c r="M2496">
        <v>21.8362440466667</v>
      </c>
      <c r="N2496">
        <f t="shared" si="78"/>
        <v>2.4490644565434927</v>
      </c>
      <c r="O2496">
        <f t="shared" si="79"/>
        <v>-4.1655023949999865</v>
      </c>
    </row>
    <row r="2497" spans="1:15" x14ac:dyDescent="0.2">
      <c r="A2497" t="s">
        <v>2488</v>
      </c>
      <c r="B2497">
        <v>20.744830094166701</v>
      </c>
      <c r="C2497">
        <v>26.138360266666702</v>
      </c>
      <c r="D2497">
        <v>26.4142003633333</v>
      </c>
      <c r="E2497">
        <v>19.8003212333333</v>
      </c>
      <c r="F2497">
        <v>20.309721013333299</v>
      </c>
      <c r="G2497">
        <v>18.4307147608333</v>
      </c>
      <c r="H2497">
        <v>20.2050709266667</v>
      </c>
      <c r="I2497">
        <v>19.196671635833301</v>
      </c>
      <c r="J2497">
        <v>20.426647545833301</v>
      </c>
      <c r="K2497">
        <v>21.8574338316667</v>
      </c>
      <c r="L2497">
        <v>19.280301214166698</v>
      </c>
      <c r="M2497">
        <v>20.7367797666667</v>
      </c>
      <c r="N2497">
        <f t="shared" si="78"/>
        <v>2.0781488970686968</v>
      </c>
      <c r="O2497">
        <f t="shared" si="79"/>
        <v>-4.7042723887500379</v>
      </c>
    </row>
    <row r="2498" spans="1:15" x14ac:dyDescent="0.2">
      <c r="A2498" t="s">
        <v>2360</v>
      </c>
      <c r="B2498">
        <v>26.455307921666702</v>
      </c>
      <c r="C2498">
        <v>27.551952557500002</v>
      </c>
      <c r="D2498">
        <v>28.283371104166701</v>
      </c>
      <c r="E2498">
        <v>21.1201946525</v>
      </c>
      <c r="F2498">
        <v>22.932194257500001</v>
      </c>
      <c r="G2498">
        <v>23.461002400833301</v>
      </c>
      <c r="H2498">
        <v>24.5627234283333</v>
      </c>
      <c r="I2498">
        <v>23.790085134166699</v>
      </c>
      <c r="J2498">
        <v>24.796363101666699</v>
      </c>
      <c r="K2498">
        <v>22.918608249999998</v>
      </c>
      <c r="L2498">
        <v>23.5574592125</v>
      </c>
      <c r="M2498">
        <v>24.896825232499999</v>
      </c>
      <c r="N2498">
        <f t="shared" si="78"/>
        <v>2.6001917229706302</v>
      </c>
      <c r="O2498">
        <f t="shared" si="79"/>
        <v>-3.986450031944468</v>
      </c>
    </row>
    <row r="2499" spans="1:15" x14ac:dyDescent="0.2">
      <c r="A2499" t="s">
        <v>2466</v>
      </c>
      <c r="B2499">
        <v>30.0706506066667</v>
      </c>
      <c r="C2499">
        <v>29.8158089741667</v>
      </c>
      <c r="D2499">
        <v>29.535234483333301</v>
      </c>
      <c r="E2499">
        <v>27.5455128575</v>
      </c>
      <c r="F2499">
        <v>23.143271321666699</v>
      </c>
      <c r="G2499">
        <v>23.931812180833301</v>
      </c>
      <c r="H2499">
        <v>23.9021691208333</v>
      </c>
      <c r="I2499">
        <v>29.535234483333301</v>
      </c>
      <c r="J2499">
        <v>25.872498743333299</v>
      </c>
      <c r="K2499">
        <v>22.510919977499999</v>
      </c>
      <c r="L2499">
        <v>25.0676285308333</v>
      </c>
      <c r="M2499">
        <v>24.689443552499998</v>
      </c>
      <c r="N2499">
        <f t="shared" si="78"/>
        <v>1.5655167782933879</v>
      </c>
      <c r="O2499">
        <f t="shared" si="79"/>
        <v>-4.1521482368055835</v>
      </c>
    </row>
    <row r="2500" spans="1:15" x14ac:dyDescent="0.2">
      <c r="A2500" t="s">
        <v>2432</v>
      </c>
      <c r="B2500">
        <v>22.900649397500001</v>
      </c>
      <c r="C2500">
        <v>25.036074724166699</v>
      </c>
      <c r="D2500">
        <v>24.685571713333299</v>
      </c>
      <c r="E2500">
        <v>19.2750899416667</v>
      </c>
      <c r="F2500">
        <v>19.220405840000002</v>
      </c>
      <c r="G2500">
        <v>19.264556576666699</v>
      </c>
      <c r="H2500">
        <v>20.531066419166699</v>
      </c>
      <c r="I2500">
        <v>19.733527163333299</v>
      </c>
      <c r="J2500">
        <v>20.329954916666701</v>
      </c>
      <c r="K2500">
        <v>21.567754220833301</v>
      </c>
      <c r="L2500">
        <v>20.325633960000001</v>
      </c>
      <c r="M2500">
        <v>21.1578040775</v>
      </c>
      <c r="N2500">
        <f t="shared" si="78"/>
        <v>4.0676443798607922</v>
      </c>
      <c r="O2500">
        <f t="shared" si="79"/>
        <v>-4.4816651354166481</v>
      </c>
    </row>
    <row r="2501" spans="1:15" x14ac:dyDescent="0.2">
      <c r="A2501" t="s">
        <v>2334</v>
      </c>
      <c r="B2501">
        <v>21.132059106666699</v>
      </c>
      <c r="C2501">
        <v>26.1816310716667</v>
      </c>
      <c r="D2501">
        <v>24.642653890833301</v>
      </c>
      <c r="E2501">
        <v>18.360415917499999</v>
      </c>
      <c r="F2501">
        <v>20.5085798333333</v>
      </c>
      <c r="G2501">
        <v>18.2112238775</v>
      </c>
      <c r="H2501">
        <v>21.664338513333298</v>
      </c>
      <c r="I2501">
        <v>19.530844701666702</v>
      </c>
      <c r="J2501">
        <v>20.457998199166699</v>
      </c>
      <c r="K2501">
        <v>21.0431996241667</v>
      </c>
      <c r="L2501">
        <v>20.629083942499999</v>
      </c>
      <c r="M2501">
        <v>20.313123472499999</v>
      </c>
      <c r="N2501">
        <f t="shared" si="78"/>
        <v>1.8892318431254671</v>
      </c>
      <c r="O2501">
        <f t="shared" si="79"/>
        <v>-4.1965478493055706</v>
      </c>
    </row>
    <row r="2502" spans="1:15" x14ac:dyDescent="0.2">
      <c r="A2502" t="s">
        <v>2478</v>
      </c>
      <c r="B2502">
        <v>23.314207685</v>
      </c>
      <c r="C2502">
        <v>26.201899297499999</v>
      </c>
      <c r="D2502">
        <v>26.729147314166699</v>
      </c>
      <c r="E2502">
        <v>19.733527163333299</v>
      </c>
      <c r="F2502">
        <v>20.4344852741667</v>
      </c>
      <c r="G2502">
        <v>21.159424905000002</v>
      </c>
      <c r="H2502">
        <v>22.5745748625</v>
      </c>
      <c r="I2502">
        <v>22.126319630000001</v>
      </c>
      <c r="J2502">
        <v>23.367924426666701</v>
      </c>
      <c r="K2502">
        <v>21.7933311783333</v>
      </c>
      <c r="L2502">
        <v>22.015761865833301</v>
      </c>
      <c r="M2502">
        <v>23.445017808333301</v>
      </c>
      <c r="N2502">
        <f t="shared" ref="N2502:N2565" si="80">-LOG(TTEST(B2502:D2502,E2502:J2502,2,2),10)</f>
        <v>2.0496141117334195</v>
      </c>
      <c r="O2502">
        <f t="shared" ref="O2502:O2565" si="81">AVERAGE(E2502:J2502)-AVERAGE(B2502:D2502)</f>
        <v>-3.8490420552777813</v>
      </c>
    </row>
    <row r="2503" spans="1:15" x14ac:dyDescent="0.2">
      <c r="A2503" t="s">
        <v>1580</v>
      </c>
      <c r="B2503">
        <v>25.178821361666699</v>
      </c>
      <c r="C2503">
        <v>24.1311081433333</v>
      </c>
      <c r="D2503">
        <v>24.154765932499998</v>
      </c>
      <c r="E2503">
        <v>19.0213433475</v>
      </c>
      <c r="F2503">
        <v>19.4226568375</v>
      </c>
      <c r="G2503">
        <v>20.077307282500001</v>
      </c>
      <c r="H2503">
        <v>18.9776244675</v>
      </c>
      <c r="I2503">
        <v>19.5231456675</v>
      </c>
      <c r="J2503">
        <v>19.633165214999998</v>
      </c>
      <c r="K2503">
        <v>20.152560968333301</v>
      </c>
      <c r="L2503">
        <v>19.2980544425</v>
      </c>
      <c r="M2503">
        <v>20.159553625833301</v>
      </c>
      <c r="N2503">
        <f t="shared" si="80"/>
        <v>5.8793726897293856</v>
      </c>
      <c r="O2503">
        <f t="shared" si="81"/>
        <v>-5.0456913429166654</v>
      </c>
    </row>
    <row r="2504" spans="1:15" x14ac:dyDescent="0.2">
      <c r="A2504" t="s">
        <v>2440</v>
      </c>
      <c r="B2504">
        <v>23.682343555833299</v>
      </c>
      <c r="C2504">
        <v>27.4148645408333</v>
      </c>
      <c r="D2504">
        <v>27.631159728333301</v>
      </c>
      <c r="E2504">
        <v>20.216572727500001</v>
      </c>
      <c r="F2504">
        <v>20.4447558616667</v>
      </c>
      <c r="G2504">
        <v>23.1126549891667</v>
      </c>
      <c r="H2504">
        <v>23.136098457500001</v>
      </c>
      <c r="I2504">
        <v>21.871620477499999</v>
      </c>
      <c r="J2504">
        <v>22.7573174875</v>
      </c>
      <c r="K2504">
        <v>22.993985904166699</v>
      </c>
      <c r="L2504">
        <v>22.821857029166701</v>
      </c>
      <c r="M2504">
        <v>25.458586146666701</v>
      </c>
      <c r="N2504">
        <f t="shared" si="80"/>
        <v>2.1466778735652192</v>
      </c>
      <c r="O2504">
        <f t="shared" si="81"/>
        <v>-4.3196192748610684</v>
      </c>
    </row>
    <row r="2505" spans="1:15" x14ac:dyDescent="0.2">
      <c r="A2505" t="s">
        <v>2414</v>
      </c>
      <c r="B2505">
        <v>28.2158181908333</v>
      </c>
      <c r="C2505">
        <v>27.3383765666667</v>
      </c>
      <c r="D2505">
        <v>27.241036003333299</v>
      </c>
      <c r="E2505">
        <v>22.743497275833299</v>
      </c>
      <c r="F2505">
        <v>22.185892616666699</v>
      </c>
      <c r="G2505">
        <v>22.886421718333299</v>
      </c>
      <c r="H2505">
        <v>24.330383837500001</v>
      </c>
      <c r="I2505">
        <v>23.8933341516667</v>
      </c>
      <c r="J2505">
        <v>24.470343450000001</v>
      </c>
      <c r="K2505">
        <v>24.005533865</v>
      </c>
      <c r="L2505">
        <v>24.2652976516667</v>
      </c>
      <c r="M2505">
        <v>24.834133810833301</v>
      </c>
      <c r="N2505">
        <f t="shared" si="80"/>
        <v>3.673060487447227</v>
      </c>
      <c r="O2505">
        <f t="shared" si="81"/>
        <v>-4.1800980786111062</v>
      </c>
    </row>
    <row r="2506" spans="1:15" x14ac:dyDescent="0.2">
      <c r="A2506" t="s">
        <v>2343</v>
      </c>
      <c r="B2506">
        <v>25.765745737500001</v>
      </c>
      <c r="C2506">
        <v>27.248783891666701</v>
      </c>
      <c r="D2506">
        <v>27.595379291666699</v>
      </c>
      <c r="E2506">
        <v>19.979882235833301</v>
      </c>
      <c r="F2506">
        <v>22.886421718333299</v>
      </c>
      <c r="G2506">
        <v>22.71794324</v>
      </c>
      <c r="H2506">
        <v>24.4637684891667</v>
      </c>
      <c r="I2506">
        <v>22.4059409983333</v>
      </c>
      <c r="J2506">
        <v>24.417764650833298</v>
      </c>
      <c r="K2506">
        <v>22.683512760833299</v>
      </c>
      <c r="L2506">
        <v>23.757224534166699</v>
      </c>
      <c r="M2506">
        <v>24.87317676</v>
      </c>
      <c r="N2506">
        <f t="shared" si="80"/>
        <v>2.2122338175379932</v>
      </c>
      <c r="O2506">
        <f t="shared" si="81"/>
        <v>-4.0580160848611513</v>
      </c>
    </row>
    <row r="2507" spans="1:15" x14ac:dyDescent="0.2">
      <c r="A2507" t="s">
        <v>2206</v>
      </c>
      <c r="B2507">
        <v>22.977233654166699</v>
      </c>
      <c r="C2507">
        <v>25.629270032499999</v>
      </c>
      <c r="D2507">
        <v>26.049017679166699</v>
      </c>
      <c r="E2507">
        <v>18.292899994999999</v>
      </c>
      <c r="F2507">
        <v>20.045503098333299</v>
      </c>
      <c r="G2507">
        <v>21.267369392500001</v>
      </c>
      <c r="H2507">
        <v>21.8362440466667</v>
      </c>
      <c r="I2507">
        <v>21.212522485000001</v>
      </c>
      <c r="J2507">
        <v>22.963954735833301</v>
      </c>
      <c r="K2507">
        <v>20.731776659166702</v>
      </c>
      <c r="L2507">
        <v>20.8048152683333</v>
      </c>
      <c r="M2507">
        <v>21.9573656108333</v>
      </c>
      <c r="N2507">
        <f t="shared" si="80"/>
        <v>1.9656630232743832</v>
      </c>
      <c r="O2507">
        <f t="shared" si="81"/>
        <v>-3.948758163055583</v>
      </c>
    </row>
    <row r="2508" spans="1:15" x14ac:dyDescent="0.2">
      <c r="A2508" t="s">
        <v>735</v>
      </c>
      <c r="B2508">
        <v>26.122794103333302</v>
      </c>
      <c r="C2508">
        <v>27.6111341083333</v>
      </c>
      <c r="D2508">
        <v>28.228854038333299</v>
      </c>
      <c r="E2508">
        <v>21.996101522499998</v>
      </c>
      <c r="F2508">
        <v>21.907901034999998</v>
      </c>
      <c r="G2508">
        <v>22.988004983333301</v>
      </c>
      <c r="H2508">
        <v>22.3243779433333</v>
      </c>
      <c r="I2508">
        <v>21.155446914166699</v>
      </c>
      <c r="J2508">
        <v>21.2010416908333</v>
      </c>
      <c r="K2508">
        <v>24.250838553333299</v>
      </c>
      <c r="L2508">
        <v>20.851695284166698</v>
      </c>
      <c r="M2508">
        <v>19.675721382500001</v>
      </c>
      <c r="N2508">
        <f t="shared" si="80"/>
        <v>4.448201513652406</v>
      </c>
      <c r="O2508">
        <f t="shared" si="81"/>
        <v>-5.3921150684722043</v>
      </c>
    </row>
    <row r="2509" spans="1:15" x14ac:dyDescent="0.2">
      <c r="A2509" t="s">
        <v>2434</v>
      </c>
      <c r="B2509">
        <v>27.642375767499999</v>
      </c>
      <c r="C2509">
        <v>29.024254025000001</v>
      </c>
      <c r="D2509">
        <v>29.695937303333299</v>
      </c>
      <c r="E2509">
        <v>21.597719808333299</v>
      </c>
      <c r="F2509">
        <v>24.330383837500001</v>
      </c>
      <c r="G2509">
        <v>25.340568070833299</v>
      </c>
      <c r="H2509">
        <v>25.986961215000001</v>
      </c>
      <c r="I2509">
        <v>24.700210755000001</v>
      </c>
      <c r="J2509">
        <v>26.658280251666699</v>
      </c>
      <c r="K2509">
        <v>24.385470284166701</v>
      </c>
      <c r="L2509">
        <v>25.581052286666701</v>
      </c>
      <c r="M2509">
        <v>27.084845394999999</v>
      </c>
      <c r="N2509">
        <f t="shared" si="80"/>
        <v>2.0360014639739914</v>
      </c>
      <c r="O2509">
        <f t="shared" si="81"/>
        <v>-4.0185017088888806</v>
      </c>
    </row>
    <row r="2510" spans="1:15" x14ac:dyDescent="0.2">
      <c r="A2510" t="s">
        <v>2418</v>
      </c>
      <c r="B2510">
        <v>26.381507249999999</v>
      </c>
      <c r="C2510">
        <v>28.043944663333299</v>
      </c>
      <c r="D2510">
        <v>28.8269338541667</v>
      </c>
      <c r="E2510">
        <v>21.193193260000001</v>
      </c>
      <c r="F2510">
        <v>22.4498274116667</v>
      </c>
      <c r="G2510">
        <v>24.514808604999999</v>
      </c>
      <c r="H2510">
        <v>24.7540772583333</v>
      </c>
      <c r="I2510">
        <v>23.456679224166699</v>
      </c>
      <c r="J2510">
        <v>25.5539776616667</v>
      </c>
      <c r="K2510">
        <v>23.533215845000001</v>
      </c>
      <c r="L2510">
        <v>24.529611183333301</v>
      </c>
      <c r="M2510">
        <v>26.232172380000002</v>
      </c>
      <c r="N2510">
        <f t="shared" si="80"/>
        <v>2.1762541873002879</v>
      </c>
      <c r="O2510">
        <f t="shared" si="81"/>
        <v>-4.0970346856944353</v>
      </c>
    </row>
    <row r="2511" spans="1:15" x14ac:dyDescent="0.2">
      <c r="A2511" t="s">
        <v>2298</v>
      </c>
      <c r="B2511">
        <v>24.7517141925</v>
      </c>
      <c r="C2511">
        <v>26.721856696666698</v>
      </c>
      <c r="D2511">
        <v>27.485916317499999</v>
      </c>
      <c r="E2511">
        <v>20.188782923333299</v>
      </c>
      <c r="F2511">
        <v>21.7548309591667</v>
      </c>
      <c r="G2511">
        <v>21.809746032500001</v>
      </c>
      <c r="H2511">
        <v>24.035967149166702</v>
      </c>
      <c r="I2511">
        <v>22.2680433833333</v>
      </c>
      <c r="J2511">
        <v>23.855064378333299</v>
      </c>
      <c r="K2511">
        <v>22.959495650000001</v>
      </c>
      <c r="L2511">
        <v>23.281283181666701</v>
      </c>
      <c r="M2511">
        <v>24.470343450000001</v>
      </c>
      <c r="N2511">
        <f t="shared" si="80"/>
        <v>2.2539582083391454</v>
      </c>
      <c r="O2511">
        <f t="shared" si="81"/>
        <v>-4.0010899312500108</v>
      </c>
    </row>
    <row r="2512" spans="1:15" x14ac:dyDescent="0.2">
      <c r="A2512" t="s">
        <v>2456</v>
      </c>
      <c r="B2512">
        <v>21.117464529999999</v>
      </c>
      <c r="C2512">
        <v>24.849823180833301</v>
      </c>
      <c r="D2512">
        <v>26.0384812391667</v>
      </c>
      <c r="E2512">
        <v>18.2580339475</v>
      </c>
      <c r="F2512">
        <v>19.2980544425</v>
      </c>
      <c r="G2512">
        <v>19.235825799166701</v>
      </c>
      <c r="H2512">
        <v>18.2112238775</v>
      </c>
      <c r="I2512">
        <v>19.8383544008333</v>
      </c>
      <c r="J2512">
        <v>21.418954334999999</v>
      </c>
      <c r="K2512">
        <v>21.405844764166702</v>
      </c>
      <c r="L2512">
        <v>20.068708067500001</v>
      </c>
      <c r="M2512">
        <v>23.563649780833298</v>
      </c>
      <c r="N2512">
        <f t="shared" si="80"/>
        <v>2.201123767021123</v>
      </c>
      <c r="O2512">
        <f t="shared" si="81"/>
        <v>-4.6251818495833348</v>
      </c>
    </row>
    <row r="2513" spans="1:15" x14ac:dyDescent="0.2">
      <c r="A2513" t="s">
        <v>2345</v>
      </c>
      <c r="B2513">
        <v>23.924814767499999</v>
      </c>
      <c r="C2513">
        <v>24.7274561975</v>
      </c>
      <c r="D2513">
        <v>26.716214069999999</v>
      </c>
      <c r="E2513">
        <v>19.705966660000001</v>
      </c>
      <c r="F2513">
        <v>19.694815423333299</v>
      </c>
      <c r="G2513">
        <v>20.748097904166698</v>
      </c>
      <c r="H2513">
        <v>20.456213021666699</v>
      </c>
      <c r="I2513">
        <v>22.042755549166699</v>
      </c>
      <c r="J2513">
        <v>22.507813140833299</v>
      </c>
      <c r="K2513">
        <v>20.8769599891667</v>
      </c>
      <c r="L2513">
        <v>19.897240535833301</v>
      </c>
      <c r="M2513">
        <v>22.2187407308333</v>
      </c>
      <c r="N2513">
        <f t="shared" si="80"/>
        <v>2.6993974991054195</v>
      </c>
      <c r="O2513">
        <f t="shared" si="81"/>
        <v>-4.263551395138883</v>
      </c>
    </row>
    <row r="2514" spans="1:15" x14ac:dyDescent="0.2">
      <c r="A2514" t="s">
        <v>2485</v>
      </c>
      <c r="B2514">
        <v>25.665106123333299</v>
      </c>
      <c r="C2514">
        <v>28.173024682499999</v>
      </c>
      <c r="D2514">
        <v>28.974523225833298</v>
      </c>
      <c r="E2514">
        <v>20.9623159908333</v>
      </c>
      <c r="F2514">
        <v>22.605847670833299</v>
      </c>
      <c r="G2514">
        <v>24.017079329166702</v>
      </c>
      <c r="H2514">
        <v>24.575655439166699</v>
      </c>
      <c r="I2514">
        <v>24.178204147500001</v>
      </c>
      <c r="J2514">
        <v>24.9137067941667</v>
      </c>
      <c r="K2514">
        <v>22.997068057500002</v>
      </c>
      <c r="L2514">
        <v>25.1550636825</v>
      </c>
      <c r="M2514">
        <v>26.167082169166701</v>
      </c>
      <c r="N2514">
        <f t="shared" si="80"/>
        <v>2.1036682821518675</v>
      </c>
      <c r="O2514">
        <f t="shared" si="81"/>
        <v>-4.0620831152777477</v>
      </c>
    </row>
    <row r="2515" spans="1:15" x14ac:dyDescent="0.2">
      <c r="A2515" t="s">
        <v>2435</v>
      </c>
      <c r="B2515">
        <v>25.529975445833301</v>
      </c>
      <c r="C2515">
        <v>25.238413104999999</v>
      </c>
      <c r="D2515">
        <v>26.232172380000002</v>
      </c>
      <c r="E2515">
        <v>19.544975229166699</v>
      </c>
      <c r="F2515">
        <v>21.620962226666698</v>
      </c>
      <c r="G2515">
        <v>20.497767947500002</v>
      </c>
      <c r="H2515">
        <v>21.494100162500001</v>
      </c>
      <c r="I2515">
        <v>21.642596065833299</v>
      </c>
      <c r="J2515">
        <v>22.113778234166698</v>
      </c>
      <c r="K2515">
        <v>23.3291059991667</v>
      </c>
      <c r="L2515">
        <v>19.847728580833301</v>
      </c>
      <c r="M2515">
        <v>22.886421718333299</v>
      </c>
      <c r="N2515">
        <f t="shared" si="80"/>
        <v>3.8724662753674384</v>
      </c>
      <c r="O2515">
        <f t="shared" si="81"/>
        <v>-4.5144903326388679</v>
      </c>
    </row>
    <row r="2516" spans="1:15" x14ac:dyDescent="0.2">
      <c r="A2516" t="s">
        <v>2371</v>
      </c>
      <c r="B2516">
        <v>24.535783684999998</v>
      </c>
      <c r="C2516">
        <v>25.876993964166701</v>
      </c>
      <c r="D2516">
        <v>26.669892994166698</v>
      </c>
      <c r="E2516">
        <v>19.4344980475</v>
      </c>
      <c r="F2516">
        <v>21.686724730416699</v>
      </c>
      <c r="G2516">
        <v>20.598653645833298</v>
      </c>
      <c r="H2516">
        <v>22.628897769166699</v>
      </c>
      <c r="I2516">
        <v>21.341633033333299</v>
      </c>
      <c r="J2516">
        <v>22.599974247500001</v>
      </c>
      <c r="K2516">
        <v>22.201211750833298</v>
      </c>
      <c r="L2516">
        <v>21.950993069999999</v>
      </c>
      <c r="M2516">
        <v>23.382345330833299</v>
      </c>
      <c r="N2516">
        <f t="shared" si="80"/>
        <v>2.8718798983818572</v>
      </c>
      <c r="O2516">
        <f t="shared" si="81"/>
        <v>-4.3124933021528022</v>
      </c>
    </row>
    <row r="2517" spans="1:15" x14ac:dyDescent="0.2">
      <c r="A2517" t="s">
        <v>2458</v>
      </c>
      <c r="B2517">
        <v>25.361184513333299</v>
      </c>
      <c r="C2517">
        <v>26.094399512500001</v>
      </c>
      <c r="D2517">
        <v>24.8845149716667</v>
      </c>
      <c r="E2517">
        <v>19.4404447341667</v>
      </c>
      <c r="F2517">
        <v>21.3283708825</v>
      </c>
      <c r="G2517">
        <v>20.161559661666701</v>
      </c>
      <c r="H2517">
        <v>18.321885439999999</v>
      </c>
      <c r="I2517">
        <v>22.104394460000002</v>
      </c>
      <c r="J2517">
        <v>22.9706685883333</v>
      </c>
      <c r="K2517">
        <v>22.963954735833301</v>
      </c>
      <c r="L2517">
        <v>21.373450835</v>
      </c>
      <c r="M2517">
        <v>21.190507213333301</v>
      </c>
      <c r="N2517">
        <f t="shared" si="80"/>
        <v>2.5264053772710788</v>
      </c>
      <c r="O2517">
        <f t="shared" si="81"/>
        <v>-4.7254790380555534</v>
      </c>
    </row>
    <row r="2518" spans="1:15" x14ac:dyDescent="0.2">
      <c r="A2518" t="s">
        <v>2473</v>
      </c>
      <c r="B2518">
        <v>28.4638625016667</v>
      </c>
      <c r="C2518">
        <v>28.899287407500001</v>
      </c>
      <c r="D2518">
        <v>27.836357900833299</v>
      </c>
      <c r="E2518">
        <v>26.305068004166699</v>
      </c>
      <c r="F2518">
        <v>21.0208223783333</v>
      </c>
      <c r="G2518">
        <v>22.419333650833298</v>
      </c>
      <c r="H2518">
        <v>23.569938669166699</v>
      </c>
      <c r="I2518">
        <v>27.774169010833301</v>
      </c>
      <c r="J2518">
        <v>22.472568792499999</v>
      </c>
      <c r="K2518">
        <v>20.906199175833301</v>
      </c>
      <c r="L2518">
        <v>23.3115281625</v>
      </c>
      <c r="M2518">
        <v>22.398234500833301</v>
      </c>
      <c r="N2518">
        <f t="shared" si="80"/>
        <v>1.6203396818842426</v>
      </c>
      <c r="O2518">
        <f t="shared" si="81"/>
        <v>-4.4728525190277821</v>
      </c>
    </row>
    <row r="2519" spans="1:15" x14ac:dyDescent="0.2">
      <c r="A2519" t="s">
        <v>2460</v>
      </c>
      <c r="B2519">
        <v>20.9320880408333</v>
      </c>
      <c r="C2519">
        <v>26.853863359999998</v>
      </c>
      <c r="D2519">
        <v>24.944170124999999</v>
      </c>
      <c r="E2519">
        <v>19.140959594166699</v>
      </c>
      <c r="F2519">
        <v>19.2589913758333</v>
      </c>
      <c r="G2519">
        <v>18.875008668333301</v>
      </c>
      <c r="H2519">
        <v>20.621079369166701</v>
      </c>
      <c r="I2519">
        <v>19.402136802499999</v>
      </c>
      <c r="J2519">
        <v>20.120888749999999</v>
      </c>
      <c r="K2519">
        <v>20.496328935833301</v>
      </c>
      <c r="L2519">
        <v>19.0213433475</v>
      </c>
      <c r="M2519">
        <v>20.3600428591667</v>
      </c>
      <c r="N2519">
        <f t="shared" si="80"/>
        <v>2.2095827602500844</v>
      </c>
      <c r="O2519">
        <f t="shared" si="81"/>
        <v>-4.6735297486110987</v>
      </c>
    </row>
    <row r="2520" spans="1:15" x14ac:dyDescent="0.2">
      <c r="A2520" t="s">
        <v>2507</v>
      </c>
      <c r="B2520">
        <v>25.937465715833302</v>
      </c>
      <c r="C2520">
        <v>26.716214069999999</v>
      </c>
      <c r="D2520">
        <v>25.277471160833301</v>
      </c>
      <c r="E2520">
        <v>23.402054043333301</v>
      </c>
      <c r="F2520">
        <v>18.6174846358333</v>
      </c>
      <c r="G2520">
        <v>20.415583932499999</v>
      </c>
      <c r="H2520">
        <v>19.446338990000001</v>
      </c>
      <c r="I2520">
        <v>24.493688340833302</v>
      </c>
      <c r="J2520">
        <v>19.482813556666699</v>
      </c>
      <c r="K2520">
        <v>19.2695184441667</v>
      </c>
      <c r="L2520">
        <v>21.304049012499998</v>
      </c>
      <c r="M2520">
        <v>21.232615665833301</v>
      </c>
      <c r="N2520">
        <f t="shared" si="80"/>
        <v>1.9596936844660771</v>
      </c>
      <c r="O2520">
        <f t="shared" si="81"/>
        <v>-5.0007230656944337</v>
      </c>
    </row>
    <row r="2521" spans="1:15" x14ac:dyDescent="0.2">
      <c r="A2521" t="s">
        <v>2452</v>
      </c>
      <c r="B2521">
        <v>25.931634766666701</v>
      </c>
      <c r="C2521">
        <v>28.488708453333299</v>
      </c>
      <c r="D2521">
        <v>29.219570987499999</v>
      </c>
      <c r="E2521">
        <v>20.120888749999999</v>
      </c>
      <c r="F2521">
        <v>21.710171634999998</v>
      </c>
      <c r="G2521">
        <v>26.237026895833299</v>
      </c>
      <c r="H2521">
        <v>23.5065304158333</v>
      </c>
      <c r="I2521">
        <v>23.965299399999999</v>
      </c>
      <c r="J2521">
        <v>25.8030167125</v>
      </c>
      <c r="K2521">
        <v>22.055492281666702</v>
      </c>
      <c r="L2521">
        <v>23.2917754041667</v>
      </c>
      <c r="M2521">
        <v>28.0922150058333</v>
      </c>
      <c r="N2521">
        <f t="shared" si="80"/>
        <v>1.5709869243908241</v>
      </c>
      <c r="O2521">
        <f t="shared" si="81"/>
        <v>-4.3228157676389003</v>
      </c>
    </row>
    <row r="2522" spans="1:15" x14ac:dyDescent="0.2">
      <c r="A2522" t="s">
        <v>2542</v>
      </c>
      <c r="B2522">
        <v>28.228854038333299</v>
      </c>
      <c r="C2522">
        <v>26.286398699999999</v>
      </c>
      <c r="D2522">
        <v>27.458652456666702</v>
      </c>
      <c r="E2522">
        <v>23.638502740833299</v>
      </c>
      <c r="F2522">
        <v>21.6933131133333</v>
      </c>
      <c r="G2522">
        <v>20.972073961666698</v>
      </c>
      <c r="H2522">
        <v>18.600952487499999</v>
      </c>
      <c r="I2522">
        <v>24.125726310000001</v>
      </c>
      <c r="J2522">
        <v>20.525562735833301</v>
      </c>
      <c r="K2522">
        <v>21.895661768333301</v>
      </c>
      <c r="L2522">
        <v>21.661668364166701</v>
      </c>
      <c r="M2522">
        <v>20.230954439166702</v>
      </c>
      <c r="N2522">
        <f t="shared" si="80"/>
        <v>2.5385251740698256</v>
      </c>
      <c r="O2522">
        <f t="shared" si="81"/>
        <v>-5.7319465068055635</v>
      </c>
    </row>
    <row r="2523" spans="1:15" x14ac:dyDescent="0.2">
      <c r="A2523" t="s">
        <v>2540</v>
      </c>
      <c r="B2523">
        <v>27.600352293333302</v>
      </c>
      <c r="C2523">
        <v>27.754771874999999</v>
      </c>
      <c r="D2523">
        <v>27.018950024999999</v>
      </c>
      <c r="E2523">
        <v>23.410274240833299</v>
      </c>
      <c r="F2523">
        <v>21.589077213333301</v>
      </c>
      <c r="G2523">
        <v>21.602751445833299</v>
      </c>
      <c r="H2523">
        <v>20.0746875058333</v>
      </c>
      <c r="I2523">
        <v>25.1380830883333</v>
      </c>
      <c r="J2523">
        <v>18.782214280833301</v>
      </c>
      <c r="K2523">
        <v>19.144441506666698</v>
      </c>
      <c r="L2523">
        <v>20.915839191666699</v>
      </c>
      <c r="M2523">
        <v>20.099236480833301</v>
      </c>
      <c r="N2523">
        <f t="shared" si="80"/>
        <v>2.3729559500010136</v>
      </c>
      <c r="O2523">
        <f t="shared" si="81"/>
        <v>-5.6918434352777965</v>
      </c>
    </row>
    <row r="2524" spans="1:15" x14ac:dyDescent="0.2">
      <c r="A2524" t="s">
        <v>2339</v>
      </c>
      <c r="B2524">
        <v>25.551138892499999</v>
      </c>
      <c r="C2524">
        <v>25.0676285308333</v>
      </c>
      <c r="D2524">
        <v>27.371329815833299</v>
      </c>
      <c r="E2524">
        <v>20.183542398333302</v>
      </c>
      <c r="F2524">
        <v>19.402136802499999</v>
      </c>
      <c r="G2524">
        <v>22.631596160833301</v>
      </c>
      <c r="H2524">
        <v>20.9623159908333</v>
      </c>
      <c r="I2524">
        <v>24.227562707499999</v>
      </c>
      <c r="J2524">
        <v>22.898916790833301</v>
      </c>
      <c r="K2524">
        <v>19.730653682500002</v>
      </c>
      <c r="L2524">
        <v>23.4432335866667</v>
      </c>
      <c r="M2524">
        <v>21.735947450833301</v>
      </c>
      <c r="N2524">
        <f t="shared" si="80"/>
        <v>2.0591334144514444</v>
      </c>
      <c r="O2524">
        <f t="shared" si="81"/>
        <v>-4.2790206045833337</v>
      </c>
    </row>
    <row r="2525" spans="1:15" x14ac:dyDescent="0.2">
      <c r="A2525" t="s">
        <v>2457</v>
      </c>
      <c r="B2525">
        <v>25.634072947500002</v>
      </c>
      <c r="C2525">
        <v>25.660666859999999</v>
      </c>
      <c r="D2525">
        <v>23.9283497875</v>
      </c>
      <c r="E2525">
        <v>20.007968465833301</v>
      </c>
      <c r="F2525">
        <v>20.368038044999999</v>
      </c>
      <c r="G2525">
        <v>19.071210932500001</v>
      </c>
      <c r="H2525">
        <v>20.517569700833299</v>
      </c>
      <c r="I2525">
        <v>20.4310177025</v>
      </c>
      <c r="J2525">
        <v>21.3871125291667</v>
      </c>
      <c r="K2525">
        <v>19.0213433475</v>
      </c>
      <c r="L2525">
        <v>20.117246864999998</v>
      </c>
      <c r="M2525">
        <v>20.789086768333298</v>
      </c>
      <c r="N2525">
        <f t="shared" si="80"/>
        <v>4.0900247749524992</v>
      </c>
      <c r="O2525">
        <f t="shared" si="81"/>
        <v>-4.7772103023611194</v>
      </c>
    </row>
    <row r="2526" spans="1:15" x14ac:dyDescent="0.2">
      <c r="A2526" t="s">
        <v>2479</v>
      </c>
      <c r="B2526">
        <v>25.0835493758333</v>
      </c>
      <c r="C2526">
        <v>24.9137067941667</v>
      </c>
      <c r="D2526">
        <v>24.5603987291667</v>
      </c>
      <c r="E2526">
        <v>20.035005423333299</v>
      </c>
      <c r="F2526">
        <v>19.214053810833299</v>
      </c>
      <c r="G2526">
        <v>19.414380980000001</v>
      </c>
      <c r="H2526">
        <v>18.760024337499999</v>
      </c>
      <c r="I2526">
        <v>20.959312151666701</v>
      </c>
      <c r="J2526">
        <v>20.543224050833299</v>
      </c>
      <c r="K2526">
        <v>17.8046544008333</v>
      </c>
      <c r="L2526">
        <v>19.220405840000002</v>
      </c>
      <c r="M2526">
        <v>20.045503098333299</v>
      </c>
      <c r="N2526">
        <f t="shared" si="80"/>
        <v>4.6218150535693265</v>
      </c>
      <c r="O2526">
        <f t="shared" si="81"/>
        <v>-5.031551507361133</v>
      </c>
    </row>
    <row r="2527" spans="1:15" x14ac:dyDescent="0.2">
      <c r="A2527" t="s">
        <v>2508</v>
      </c>
      <c r="B2527">
        <v>28.321299794166698</v>
      </c>
      <c r="C2527">
        <v>29.040559813333299</v>
      </c>
      <c r="D2527">
        <v>27.5811909266667</v>
      </c>
      <c r="E2527">
        <v>25.680941716666698</v>
      </c>
      <c r="F2527">
        <v>21.331055970833301</v>
      </c>
      <c r="G2527">
        <v>22.033409429166699</v>
      </c>
      <c r="H2527">
        <v>22.834378579999999</v>
      </c>
      <c r="I2527">
        <v>27.503278550000001</v>
      </c>
      <c r="J2527">
        <v>21.619059241666701</v>
      </c>
      <c r="K2527">
        <v>20.1665446475</v>
      </c>
      <c r="L2527">
        <v>23.730650661666701</v>
      </c>
      <c r="M2527">
        <v>21.906359572500001</v>
      </c>
      <c r="N2527">
        <f t="shared" si="80"/>
        <v>1.7921778248739042</v>
      </c>
      <c r="O2527">
        <f t="shared" si="81"/>
        <v>-4.8139962633333369</v>
      </c>
    </row>
    <row r="2528" spans="1:15" x14ac:dyDescent="0.2">
      <c r="A2528" t="s">
        <v>2511</v>
      </c>
      <c r="B2528">
        <v>25.977828124999998</v>
      </c>
      <c r="C2528">
        <v>24.4287791108333</v>
      </c>
      <c r="D2528">
        <v>25.805564206666698</v>
      </c>
      <c r="E2528">
        <v>20.70012315</v>
      </c>
      <c r="F2528">
        <v>19.679338345000001</v>
      </c>
      <c r="G2528">
        <v>19.6907766266667</v>
      </c>
      <c r="H2528">
        <v>19.095630897500001</v>
      </c>
      <c r="I2528">
        <v>21.834603229166699</v>
      </c>
      <c r="J2528">
        <v>19.321308796666699</v>
      </c>
      <c r="K2528">
        <v>21.115000401666698</v>
      </c>
      <c r="L2528">
        <v>20.816192523333299</v>
      </c>
      <c r="M2528">
        <v>21.5451983558333</v>
      </c>
      <c r="N2528">
        <f t="shared" si="80"/>
        <v>3.9351092023016974</v>
      </c>
      <c r="O2528">
        <f t="shared" si="81"/>
        <v>-5.3504269733333132</v>
      </c>
    </row>
    <row r="2529" spans="1:15" x14ac:dyDescent="0.2">
      <c r="A2529" t="s">
        <v>2502</v>
      </c>
      <c r="B2529">
        <v>27.595379291666699</v>
      </c>
      <c r="C2529">
        <v>26.829399765833301</v>
      </c>
      <c r="D2529">
        <v>26.094399512500001</v>
      </c>
      <c r="E2529">
        <v>24.861351249166699</v>
      </c>
      <c r="F2529">
        <v>19.636396586666699</v>
      </c>
      <c r="G2529">
        <v>19.7410038258333</v>
      </c>
      <c r="H2529">
        <v>20.246368195833298</v>
      </c>
      <c r="I2529">
        <v>25.774300664166699</v>
      </c>
      <c r="J2529">
        <v>21.009004470000001</v>
      </c>
      <c r="K2529">
        <v>19.334439500833302</v>
      </c>
      <c r="L2529">
        <v>19.161943847500002</v>
      </c>
      <c r="M2529">
        <v>20.141375024999999</v>
      </c>
      <c r="N2529">
        <f t="shared" si="80"/>
        <v>1.7020988571141364</v>
      </c>
      <c r="O2529">
        <f t="shared" si="81"/>
        <v>-4.9616553580555518</v>
      </c>
    </row>
    <row r="2530" spans="1:15" x14ac:dyDescent="0.2">
      <c r="A2530" t="s">
        <v>2536</v>
      </c>
      <c r="B2530">
        <v>28.203039140000001</v>
      </c>
      <c r="C2530">
        <v>29.159010664166701</v>
      </c>
      <c r="D2530">
        <v>29.219570987499999</v>
      </c>
      <c r="E2530">
        <v>21.508761519166701</v>
      </c>
      <c r="F2530">
        <v>26.365702864999999</v>
      </c>
      <c r="G2530">
        <v>22.369561505</v>
      </c>
      <c r="H2530">
        <v>25.075097161666701</v>
      </c>
      <c r="I2530">
        <v>24.769122984999999</v>
      </c>
      <c r="J2530">
        <v>25.1457621141667</v>
      </c>
      <c r="K2530">
        <v>24.2652976516667</v>
      </c>
      <c r="L2530">
        <v>23.145265994166699</v>
      </c>
      <c r="M2530">
        <v>24.366506152500001</v>
      </c>
      <c r="N2530">
        <f t="shared" si="80"/>
        <v>2.3477728975308088</v>
      </c>
      <c r="O2530">
        <f t="shared" si="81"/>
        <v>-4.6548722388888848</v>
      </c>
    </row>
    <row r="2531" spans="1:15" x14ac:dyDescent="0.2">
      <c r="A2531" t="s">
        <v>2517</v>
      </c>
      <c r="B2531">
        <v>28.1365028208333</v>
      </c>
      <c r="C2531">
        <v>27.485916317499999</v>
      </c>
      <c r="D2531">
        <v>26.444159875</v>
      </c>
      <c r="E2531">
        <v>25.551138892499999</v>
      </c>
      <c r="F2531">
        <v>19.242916285833299</v>
      </c>
      <c r="G2531">
        <v>20.915839191666699</v>
      </c>
      <c r="H2531">
        <v>22.691575189166699</v>
      </c>
      <c r="I2531">
        <v>26.853863359999998</v>
      </c>
      <c r="J2531">
        <v>17.8046544008333</v>
      </c>
      <c r="K2531">
        <v>20.086182283333301</v>
      </c>
      <c r="L2531">
        <v>22.991732505000002</v>
      </c>
      <c r="M2531">
        <v>20.192295746666701</v>
      </c>
      <c r="N2531">
        <f t="shared" si="80"/>
        <v>1.3341991217712736</v>
      </c>
      <c r="O2531">
        <f t="shared" si="81"/>
        <v>-5.1788617844444289</v>
      </c>
    </row>
    <row r="2532" spans="1:15" x14ac:dyDescent="0.2">
      <c r="A2532" t="s">
        <v>2519</v>
      </c>
      <c r="B2532">
        <v>31.184170158333298</v>
      </c>
      <c r="C2532">
        <v>31.844385934999998</v>
      </c>
      <c r="D2532">
        <v>30.627125878333299</v>
      </c>
      <c r="E2532">
        <v>29.4122289783333</v>
      </c>
      <c r="F2532">
        <v>22.962280414999999</v>
      </c>
      <c r="G2532">
        <v>24.896825232499999</v>
      </c>
      <c r="H2532">
        <v>24.445282254999999</v>
      </c>
      <c r="I2532">
        <v>31.665128929166698</v>
      </c>
      <c r="J2532">
        <v>24.610530450833298</v>
      </c>
      <c r="K2532">
        <v>22.609912543333301</v>
      </c>
      <c r="L2532">
        <v>28.782915086666701</v>
      </c>
      <c r="M2532">
        <v>23.8583719883333</v>
      </c>
      <c r="N2532">
        <f t="shared" si="80"/>
        <v>1.3161006303247222</v>
      </c>
      <c r="O2532">
        <f t="shared" si="81"/>
        <v>-4.8865146137499842</v>
      </c>
    </row>
    <row r="2533" spans="1:15" x14ac:dyDescent="0.2">
      <c r="A2533" t="s">
        <v>2528</v>
      </c>
      <c r="B2533">
        <v>29.882270052500001</v>
      </c>
      <c r="C2533">
        <v>30.109925</v>
      </c>
      <c r="D2533">
        <v>27.231216590833299</v>
      </c>
      <c r="E2533">
        <v>28.595699741666699</v>
      </c>
      <c r="F2533">
        <v>20.9010263883333</v>
      </c>
      <c r="G2533">
        <v>21.1578040775</v>
      </c>
      <c r="H2533">
        <v>20.8294049</v>
      </c>
      <c r="I2533">
        <v>29.722150166666701</v>
      </c>
      <c r="J2533">
        <v>21.670748879166698</v>
      </c>
      <c r="K2533">
        <v>20.071567066666699</v>
      </c>
      <c r="L2533">
        <v>23.957714200000002</v>
      </c>
      <c r="M2533">
        <v>21.970078509166701</v>
      </c>
      <c r="N2533">
        <f t="shared" si="80"/>
        <v>1.1015629880958888</v>
      </c>
      <c r="O2533">
        <f t="shared" si="81"/>
        <v>-5.2616648555555336</v>
      </c>
    </row>
    <row r="2534" spans="1:15" x14ac:dyDescent="0.2">
      <c r="A2534" t="s">
        <v>2547</v>
      </c>
      <c r="B2534">
        <v>26.9428447025</v>
      </c>
      <c r="C2534">
        <v>24.150470747499998</v>
      </c>
      <c r="D2534">
        <v>23.876278120833302</v>
      </c>
      <c r="E2534">
        <v>18.8496255658333</v>
      </c>
      <c r="F2534">
        <v>18.549030452499998</v>
      </c>
      <c r="G2534">
        <v>20.858819605000001</v>
      </c>
      <c r="H2534">
        <v>25.41538126</v>
      </c>
      <c r="I2534">
        <v>24.148315809583298</v>
      </c>
      <c r="J2534">
        <v>24.734506665833301</v>
      </c>
      <c r="K2534">
        <v>24.8108368466667</v>
      </c>
      <c r="L2534">
        <v>24.8782123866667</v>
      </c>
      <c r="M2534">
        <v>24.402558556666701</v>
      </c>
      <c r="N2534">
        <f t="shared" si="80"/>
        <v>0.74801337506419974</v>
      </c>
      <c r="O2534">
        <f t="shared" si="81"/>
        <v>-2.8972512971527848</v>
      </c>
    </row>
    <row r="2535" spans="1:15" x14ac:dyDescent="0.2">
      <c r="A2535" t="s">
        <v>2503</v>
      </c>
      <c r="B2535">
        <v>27.631159728333301</v>
      </c>
      <c r="C2535">
        <v>27.5615115933333</v>
      </c>
      <c r="D2535">
        <v>27.037483358333301</v>
      </c>
      <c r="E2535">
        <v>23.5990290483333</v>
      </c>
      <c r="F2535">
        <v>21.212522485000001</v>
      </c>
      <c r="G2535">
        <v>20.648110934999998</v>
      </c>
      <c r="H2535">
        <v>21.4907333591667</v>
      </c>
      <c r="I2535">
        <v>23.703927091666699</v>
      </c>
      <c r="J2535">
        <v>21.468425664166698</v>
      </c>
      <c r="K2535">
        <v>21.2878667383333</v>
      </c>
      <c r="L2535">
        <v>22.764225037500001</v>
      </c>
      <c r="M2535">
        <v>18.600952487499999</v>
      </c>
      <c r="N2535">
        <f t="shared" si="80"/>
        <v>3.6175633338222255</v>
      </c>
      <c r="O2535">
        <f t="shared" si="81"/>
        <v>-5.3895934627777358</v>
      </c>
    </row>
    <row r="2536" spans="1:15" x14ac:dyDescent="0.2">
      <c r="A2536" t="s">
        <v>2494</v>
      </c>
      <c r="B2536">
        <v>26.6623579233333</v>
      </c>
      <c r="C2536">
        <v>26.9074261208333</v>
      </c>
      <c r="D2536">
        <v>25.787337678333301</v>
      </c>
      <c r="E2536">
        <v>23.865934970833301</v>
      </c>
      <c r="F2536">
        <v>19.736793419166698</v>
      </c>
      <c r="G2536">
        <v>18.965566760000002</v>
      </c>
      <c r="H2536">
        <v>20.0275055908333</v>
      </c>
      <c r="I2536">
        <v>25.800581272500001</v>
      </c>
      <c r="J2536">
        <v>20.362439351666701</v>
      </c>
      <c r="K2536">
        <v>19.482813556666699</v>
      </c>
      <c r="L2536">
        <v>19.976961039999999</v>
      </c>
      <c r="M2536">
        <v>19.733527163333299</v>
      </c>
      <c r="N2536">
        <f t="shared" si="80"/>
        <v>1.7244846285960798</v>
      </c>
      <c r="O2536">
        <f t="shared" si="81"/>
        <v>-4.992570346666632</v>
      </c>
    </row>
    <row r="2537" spans="1:15" x14ac:dyDescent="0.2">
      <c r="A2537" t="s">
        <v>2509</v>
      </c>
      <c r="B2537">
        <v>28.064988790833301</v>
      </c>
      <c r="C2537">
        <v>27.458652456666702</v>
      </c>
      <c r="D2537">
        <v>26.217728711666702</v>
      </c>
      <c r="E2537">
        <v>24.047800469166699</v>
      </c>
      <c r="F2537">
        <v>21.088783239166698</v>
      </c>
      <c r="G2537">
        <v>19.717833412499999</v>
      </c>
      <c r="H2537">
        <v>21.529995987500001</v>
      </c>
      <c r="I2537">
        <v>25.372990192500001</v>
      </c>
      <c r="J2537">
        <v>20.813974524999999</v>
      </c>
      <c r="K2537">
        <v>18.998731384999999</v>
      </c>
      <c r="L2537">
        <v>20.018931133750002</v>
      </c>
      <c r="M2537">
        <v>19.892151158333299</v>
      </c>
      <c r="N2537">
        <f t="shared" si="80"/>
        <v>2.2061025152705969</v>
      </c>
      <c r="O2537">
        <f t="shared" si="81"/>
        <v>-5.1518936820833368</v>
      </c>
    </row>
    <row r="2538" spans="1:15" x14ac:dyDescent="0.2">
      <c r="A2538" t="s">
        <v>2376</v>
      </c>
      <c r="B2538">
        <v>25.332781622500001</v>
      </c>
      <c r="C2538">
        <v>27.549091731666699</v>
      </c>
      <c r="D2538">
        <v>28.521491898333299</v>
      </c>
      <c r="E2538">
        <v>19.264556576666699</v>
      </c>
      <c r="F2538">
        <v>19.934325394166699</v>
      </c>
      <c r="G2538">
        <v>25.254360748333301</v>
      </c>
      <c r="H2538">
        <v>22.968746761249999</v>
      </c>
      <c r="I2538">
        <v>23.514216764166701</v>
      </c>
      <c r="J2538">
        <v>25.4100165183333</v>
      </c>
      <c r="K2538">
        <v>21.384743631666701</v>
      </c>
      <c r="L2538">
        <v>24.114011959166699</v>
      </c>
      <c r="M2538">
        <v>26.320940459999999</v>
      </c>
      <c r="N2538">
        <f t="shared" si="80"/>
        <v>1.4690361483748464</v>
      </c>
      <c r="O2538">
        <f t="shared" si="81"/>
        <v>-4.4100846236805467</v>
      </c>
    </row>
    <row r="2539" spans="1:15" x14ac:dyDescent="0.2">
      <c r="A2539" t="s">
        <v>2492</v>
      </c>
      <c r="B2539">
        <v>24.352434794166701</v>
      </c>
      <c r="C2539">
        <v>24.8997889983333</v>
      </c>
      <c r="D2539">
        <v>26.8668825325</v>
      </c>
      <c r="E2539">
        <v>19.653903804999999</v>
      </c>
      <c r="F2539">
        <v>18.5111742333333</v>
      </c>
      <c r="G2539">
        <v>20.845182790833299</v>
      </c>
      <c r="H2539">
        <v>20.020658546666699</v>
      </c>
      <c r="I2539">
        <v>23.4162944433333</v>
      </c>
      <c r="J2539">
        <v>18.965566760000002</v>
      </c>
      <c r="K2539">
        <v>19.934325394166699</v>
      </c>
      <c r="L2539">
        <v>19.516836188333301</v>
      </c>
      <c r="M2539">
        <v>23.046998730833302</v>
      </c>
      <c r="N2539">
        <f t="shared" si="80"/>
        <v>2.5086881189255159</v>
      </c>
      <c r="O2539">
        <f t="shared" si="81"/>
        <v>-5.1375720118055703</v>
      </c>
    </row>
    <row r="2540" spans="1:15" x14ac:dyDescent="0.2">
      <c r="A2540" t="s">
        <v>999</v>
      </c>
      <c r="B2540">
        <v>27.328660556666701</v>
      </c>
      <c r="C2540">
        <v>27.271207574166699</v>
      </c>
      <c r="D2540">
        <v>28.257048224999998</v>
      </c>
      <c r="E2540">
        <v>21.3283708825</v>
      </c>
      <c r="F2540">
        <v>21.903151950000002</v>
      </c>
      <c r="G2540">
        <v>22.197190618333298</v>
      </c>
      <c r="H2540">
        <v>21.6512586541667</v>
      </c>
      <c r="I2540">
        <v>21.345357760833298</v>
      </c>
      <c r="J2540">
        <v>21.241967408333299</v>
      </c>
      <c r="K2540">
        <v>18.8496255658333</v>
      </c>
      <c r="L2540">
        <v>21.107464225000001</v>
      </c>
      <c r="M2540">
        <v>19.530844701666702</v>
      </c>
      <c r="N2540">
        <f t="shared" si="80"/>
        <v>6.6323171721499037</v>
      </c>
      <c r="O2540">
        <f t="shared" si="81"/>
        <v>-6.0077559062500292</v>
      </c>
    </row>
    <row r="2541" spans="1:15" x14ac:dyDescent="0.2">
      <c r="A2541" t="s">
        <v>2521</v>
      </c>
      <c r="B2541">
        <v>25.819952165</v>
      </c>
      <c r="C2541">
        <v>28.394932682499999</v>
      </c>
      <c r="D2541">
        <v>29.159010664166701</v>
      </c>
      <c r="E2541">
        <v>20.0017291708333</v>
      </c>
      <c r="F2541">
        <v>22.683512760833299</v>
      </c>
      <c r="G2541">
        <v>23.228397959166699</v>
      </c>
      <c r="H2541">
        <v>25.426340109166699</v>
      </c>
      <c r="I2541">
        <v>24.345472610833301</v>
      </c>
      <c r="J2541">
        <v>26.752220123333299</v>
      </c>
      <c r="K2541">
        <v>24.676295392499998</v>
      </c>
      <c r="L2541">
        <v>25.233997203333299</v>
      </c>
      <c r="M2541">
        <v>28.026317405</v>
      </c>
      <c r="N2541">
        <f t="shared" si="80"/>
        <v>1.456528564024326</v>
      </c>
      <c r="O2541">
        <f t="shared" si="81"/>
        <v>-4.0516863815278015</v>
      </c>
    </row>
    <row r="2542" spans="1:15" x14ac:dyDescent="0.2">
      <c r="A2542" t="s">
        <v>2449</v>
      </c>
      <c r="B2542">
        <v>26.809731946666702</v>
      </c>
      <c r="C2542">
        <v>26.457281850833301</v>
      </c>
      <c r="D2542">
        <v>25.41538126</v>
      </c>
      <c r="E2542">
        <v>19.063601146666699</v>
      </c>
      <c r="F2542">
        <v>21.316609799999998</v>
      </c>
      <c r="G2542">
        <v>20.781132739166701</v>
      </c>
      <c r="H2542">
        <v>22.721034598333301</v>
      </c>
      <c r="I2542">
        <v>21.494100162500001</v>
      </c>
      <c r="J2542">
        <v>22.430166038333301</v>
      </c>
      <c r="K2542">
        <v>22.298495308333301</v>
      </c>
      <c r="L2542">
        <v>21.447923240833301</v>
      </c>
      <c r="M2542">
        <v>22.6264343725</v>
      </c>
      <c r="N2542">
        <f t="shared" si="80"/>
        <v>3.2360860963403697</v>
      </c>
      <c r="O2542">
        <f t="shared" si="81"/>
        <v>-4.9263576050000033</v>
      </c>
    </row>
    <row r="2543" spans="1:15" x14ac:dyDescent="0.2">
      <c r="A2543" t="s">
        <v>2193</v>
      </c>
      <c r="B2543">
        <v>25.389954936666701</v>
      </c>
      <c r="C2543">
        <v>24.414753282500001</v>
      </c>
      <c r="D2543">
        <v>25.729447462500001</v>
      </c>
      <c r="E2543">
        <v>19.9421811666667</v>
      </c>
      <c r="F2543">
        <v>19.669622660833301</v>
      </c>
      <c r="G2543">
        <v>18.3997610816667</v>
      </c>
      <c r="H2543">
        <v>20.399241910000001</v>
      </c>
      <c r="I2543">
        <v>19.7410038258333</v>
      </c>
      <c r="J2543">
        <v>20.61158648</v>
      </c>
      <c r="K2543">
        <v>19.829469509999999</v>
      </c>
      <c r="L2543">
        <v>19.144441506666698</v>
      </c>
      <c r="M2543">
        <v>21.065527037500001</v>
      </c>
      <c r="N2543">
        <f t="shared" si="80"/>
        <v>4.7083458192385121</v>
      </c>
      <c r="O2543">
        <f t="shared" si="81"/>
        <v>-5.3841523730555707</v>
      </c>
    </row>
    <row r="2544" spans="1:15" x14ac:dyDescent="0.2">
      <c r="A2544" t="s">
        <v>2370</v>
      </c>
      <c r="B2544">
        <v>26.788258478333301</v>
      </c>
      <c r="C2544">
        <v>26.290552951666701</v>
      </c>
      <c r="D2544">
        <v>25.774300664166699</v>
      </c>
      <c r="E2544">
        <v>20.731776659166702</v>
      </c>
      <c r="F2544">
        <v>21.005807560000001</v>
      </c>
      <c r="G2544">
        <v>19.562589002500001</v>
      </c>
      <c r="H2544">
        <v>20.705821977500001</v>
      </c>
      <c r="I2544">
        <v>19.4344980475</v>
      </c>
      <c r="J2544">
        <v>21.464606817500002</v>
      </c>
      <c r="K2544">
        <v>19.311614355</v>
      </c>
      <c r="L2544">
        <v>19.9453755741667</v>
      </c>
      <c r="M2544">
        <v>21.809746032500001</v>
      </c>
      <c r="N2544">
        <f t="shared" si="80"/>
        <v>4.9753585537996656</v>
      </c>
      <c r="O2544">
        <f t="shared" si="81"/>
        <v>-5.8001873540277842</v>
      </c>
    </row>
    <row r="2545" spans="1:15" x14ac:dyDescent="0.2">
      <c r="A2545" t="s">
        <v>2495</v>
      </c>
      <c r="B2545">
        <v>26.365702864999999</v>
      </c>
      <c r="C2545">
        <v>26.4781673375</v>
      </c>
      <c r="D2545">
        <v>21.760223409999998</v>
      </c>
      <c r="E2545">
        <v>19.087293827500002</v>
      </c>
      <c r="F2545">
        <v>18.531037501666699</v>
      </c>
      <c r="G2545">
        <v>19.384468644999998</v>
      </c>
      <c r="H2545">
        <v>20.287288825000001</v>
      </c>
      <c r="I2545">
        <v>19.321308796666699</v>
      </c>
      <c r="J2545">
        <v>21.457814290000002</v>
      </c>
      <c r="K2545">
        <v>18.830881275833299</v>
      </c>
      <c r="L2545">
        <v>19.2589913758333</v>
      </c>
      <c r="M2545">
        <v>19.9828803483333</v>
      </c>
      <c r="N2545">
        <f t="shared" si="80"/>
        <v>2.4752978351397985</v>
      </c>
      <c r="O2545">
        <f t="shared" si="81"/>
        <v>-5.1898292231944332</v>
      </c>
    </row>
    <row r="2546" spans="1:15" x14ac:dyDescent="0.2">
      <c r="A2546" t="s">
        <v>2475</v>
      </c>
      <c r="B2546">
        <v>24.9539689841667</v>
      </c>
      <c r="C2546">
        <v>24.719636248333298</v>
      </c>
      <c r="D2546">
        <v>24.800961205</v>
      </c>
      <c r="E2546">
        <v>19.214053810833299</v>
      </c>
      <c r="F2546">
        <v>19.872574002499999</v>
      </c>
      <c r="G2546">
        <v>17.695925745</v>
      </c>
      <c r="H2546">
        <v>19.7466419858333</v>
      </c>
      <c r="I2546">
        <v>20.071567066666699</v>
      </c>
      <c r="J2546">
        <v>20.885857144999999</v>
      </c>
      <c r="K2546">
        <v>19.712059304166701</v>
      </c>
      <c r="L2546">
        <v>19.917132316666699</v>
      </c>
      <c r="M2546">
        <v>20.340046265833301</v>
      </c>
      <c r="N2546">
        <f t="shared" si="80"/>
        <v>4.0974607984886475</v>
      </c>
      <c r="O2546">
        <f t="shared" si="81"/>
        <v>-5.2437521865277787</v>
      </c>
    </row>
    <row r="2547" spans="1:15" x14ac:dyDescent="0.2">
      <c r="A2547" t="s">
        <v>2522</v>
      </c>
      <c r="B2547">
        <v>26.090346631666701</v>
      </c>
      <c r="C2547">
        <v>26.333650747499998</v>
      </c>
      <c r="D2547">
        <v>26.83874681</v>
      </c>
      <c r="E2547">
        <v>20.487834947500001</v>
      </c>
      <c r="F2547">
        <v>19.487104544166701</v>
      </c>
      <c r="G2547">
        <v>21.450740856666702</v>
      </c>
      <c r="H2547">
        <v>19.938048451666699</v>
      </c>
      <c r="I2547">
        <v>21.418954334999999</v>
      </c>
      <c r="J2547">
        <v>21.845460755000001</v>
      </c>
      <c r="K2547">
        <v>19.418923053333302</v>
      </c>
      <c r="L2547">
        <v>21.609191480833299</v>
      </c>
      <c r="M2547">
        <v>22.5857124033333</v>
      </c>
      <c r="N2547">
        <f t="shared" si="80"/>
        <v>4.5823282937726617</v>
      </c>
      <c r="O2547">
        <f t="shared" si="81"/>
        <v>-5.6495574147222136</v>
      </c>
    </row>
    <row r="2548" spans="1:15" x14ac:dyDescent="0.2">
      <c r="A2548" t="s">
        <v>1500</v>
      </c>
      <c r="B2548">
        <v>24.636804621666698</v>
      </c>
      <c r="C2548">
        <v>25.777941859999999</v>
      </c>
      <c r="D2548">
        <v>25.5244804866667</v>
      </c>
      <c r="E2548">
        <v>19.049469505833301</v>
      </c>
      <c r="F2548">
        <v>19.498467934166701</v>
      </c>
      <c r="G2548">
        <v>19.530844701666702</v>
      </c>
      <c r="H2548">
        <v>18.893563460833299</v>
      </c>
      <c r="I2548">
        <v>19.175125440833298</v>
      </c>
      <c r="J2548">
        <v>19.302874759166698</v>
      </c>
      <c r="K2548">
        <v>23.995113185833301</v>
      </c>
      <c r="L2548">
        <v>18.600952487499999</v>
      </c>
      <c r="M2548">
        <v>21.421651353333299</v>
      </c>
      <c r="N2548">
        <f t="shared" si="80"/>
        <v>7.0406763401070238</v>
      </c>
      <c r="O2548">
        <f t="shared" si="81"/>
        <v>-6.0713513556944676</v>
      </c>
    </row>
    <row r="2549" spans="1:15" x14ac:dyDescent="0.2">
      <c r="A2549" t="s">
        <v>2516</v>
      </c>
      <c r="B2549">
        <v>28.595699741666699</v>
      </c>
      <c r="C2549">
        <v>28.4324699975</v>
      </c>
      <c r="D2549">
        <v>28.064988790833301</v>
      </c>
      <c r="E2549">
        <v>22.542923592499999</v>
      </c>
      <c r="F2549">
        <v>22.180978754166699</v>
      </c>
      <c r="G2549">
        <v>22.455989352500001</v>
      </c>
      <c r="H2549">
        <v>23.698739128333301</v>
      </c>
      <c r="I2549">
        <v>22.55817772</v>
      </c>
      <c r="J2549">
        <v>22.642495619999998</v>
      </c>
      <c r="K2549">
        <v>22.6264343725</v>
      </c>
      <c r="L2549">
        <v>22.674715346666702</v>
      </c>
      <c r="M2549">
        <v>22.705065689166702</v>
      </c>
      <c r="N2549">
        <f t="shared" si="80"/>
        <v>6.2676322825660158</v>
      </c>
      <c r="O2549">
        <f t="shared" si="81"/>
        <v>-5.6845021487499992</v>
      </c>
    </row>
    <row r="2550" spans="1:15" x14ac:dyDescent="0.2">
      <c r="A2550" t="s">
        <v>2316</v>
      </c>
      <c r="B2550">
        <v>24.318732619166699</v>
      </c>
      <c r="C2550">
        <v>25.685416110833302</v>
      </c>
      <c r="D2550">
        <v>26.925456688333298</v>
      </c>
      <c r="E2550">
        <v>18.640769939166699</v>
      </c>
      <c r="F2550">
        <v>19.649141457500001</v>
      </c>
      <c r="G2550">
        <v>20.6929472041667</v>
      </c>
      <c r="H2550">
        <v>22.113778234166698</v>
      </c>
      <c r="I2550">
        <v>21.4907333591667</v>
      </c>
      <c r="J2550">
        <v>23.638502740833299</v>
      </c>
      <c r="K2550">
        <v>21.497922630833301</v>
      </c>
      <c r="L2550">
        <v>21.5737636108333</v>
      </c>
      <c r="M2550">
        <v>24.142879950000001</v>
      </c>
      <c r="N2550">
        <f t="shared" si="80"/>
        <v>2.2407028281684505</v>
      </c>
      <c r="O2550">
        <f t="shared" si="81"/>
        <v>-4.6055563169444156</v>
      </c>
    </row>
    <row r="2551" spans="1:15" x14ac:dyDescent="0.2">
      <c r="A2551" t="s">
        <v>2489</v>
      </c>
      <c r="B2551">
        <v>26.066282961666701</v>
      </c>
      <c r="C2551">
        <v>25.482869075</v>
      </c>
      <c r="D2551">
        <v>24.7378513666667</v>
      </c>
      <c r="E2551">
        <v>19.2695184441667</v>
      </c>
      <c r="F2551">
        <v>19.767002274999999</v>
      </c>
      <c r="G2551">
        <v>19.254637827500002</v>
      </c>
      <c r="H2551">
        <v>21.575593434999998</v>
      </c>
      <c r="I2551">
        <v>19.725916600000001</v>
      </c>
      <c r="J2551">
        <v>19.168775019166699</v>
      </c>
      <c r="K2551">
        <v>19.510860332499998</v>
      </c>
      <c r="L2551">
        <v>19.756513092500001</v>
      </c>
      <c r="M2551">
        <v>19.3642546208333</v>
      </c>
      <c r="N2551">
        <f t="shared" si="80"/>
        <v>4.4956903101433738</v>
      </c>
      <c r="O2551">
        <f t="shared" si="81"/>
        <v>-5.6354272009722308</v>
      </c>
    </row>
    <row r="2552" spans="1:15" x14ac:dyDescent="0.2">
      <c r="A2552" t="s">
        <v>2238</v>
      </c>
      <c r="B2552">
        <v>26.1322016258333</v>
      </c>
      <c r="C2552">
        <v>25.937465715833302</v>
      </c>
      <c r="D2552">
        <v>25.540935059166699</v>
      </c>
      <c r="E2552">
        <v>19.071210932500001</v>
      </c>
      <c r="F2552">
        <v>20.546714555000001</v>
      </c>
      <c r="G2552">
        <v>19.573180240833299</v>
      </c>
      <c r="H2552">
        <v>20.950164474166701</v>
      </c>
      <c r="I2552">
        <v>19.498467934166701</v>
      </c>
      <c r="J2552">
        <v>20.678634110000001</v>
      </c>
      <c r="K2552">
        <v>18.2580339475</v>
      </c>
      <c r="L2552">
        <v>19.595477040833298</v>
      </c>
      <c r="M2552">
        <v>21.18062866</v>
      </c>
      <c r="N2552">
        <f t="shared" si="80"/>
        <v>5.2724751575957258</v>
      </c>
      <c r="O2552">
        <f t="shared" si="81"/>
        <v>-5.817138759166653</v>
      </c>
    </row>
    <row r="2553" spans="1:15" x14ac:dyDescent="0.2">
      <c r="A2553" t="s">
        <v>2220</v>
      </c>
      <c r="B2553">
        <v>26.296766764166701</v>
      </c>
      <c r="C2553">
        <v>25.335637312500001</v>
      </c>
      <c r="D2553">
        <v>24.7156176758333</v>
      </c>
      <c r="E2553">
        <v>17.9183565425</v>
      </c>
      <c r="F2553">
        <v>20.678634110000001</v>
      </c>
      <c r="G2553">
        <v>19.311614355</v>
      </c>
      <c r="H2553">
        <v>20.575824369999999</v>
      </c>
      <c r="I2553">
        <v>20.161559661666701</v>
      </c>
      <c r="J2553">
        <v>16.880844782499999</v>
      </c>
      <c r="K2553">
        <v>19.3276087658333</v>
      </c>
      <c r="L2553">
        <v>18.45737754</v>
      </c>
      <c r="M2553">
        <v>19.4545476816667</v>
      </c>
      <c r="N2553">
        <f t="shared" si="80"/>
        <v>3.4177829958257049</v>
      </c>
      <c r="O2553">
        <f t="shared" si="81"/>
        <v>-6.1948682805555535</v>
      </c>
    </row>
    <row r="2554" spans="1:15" x14ac:dyDescent="0.2">
      <c r="A2554" t="s">
        <v>2454</v>
      </c>
      <c r="B2554">
        <v>23.64999323</v>
      </c>
      <c r="C2554">
        <v>26.029972106666701</v>
      </c>
      <c r="D2554">
        <v>26.674380875000001</v>
      </c>
      <c r="E2554">
        <v>18.7075868416667</v>
      </c>
      <c r="F2554">
        <v>19.996664806666701</v>
      </c>
      <c r="G2554">
        <v>19.168775019166699</v>
      </c>
      <c r="H2554">
        <v>21.186167163333302</v>
      </c>
      <c r="I2554">
        <v>20.8729348383333</v>
      </c>
      <c r="J2554">
        <v>22.2859905008333</v>
      </c>
      <c r="K2554">
        <v>19.876579637500001</v>
      </c>
      <c r="L2554">
        <v>21.914876312499999</v>
      </c>
      <c r="M2554">
        <v>23.799325745000001</v>
      </c>
      <c r="N2554">
        <f t="shared" si="80"/>
        <v>2.8441910310044518</v>
      </c>
      <c r="O2554">
        <f t="shared" si="81"/>
        <v>-5.0817622088889003</v>
      </c>
    </row>
    <row r="2555" spans="1:15" x14ac:dyDescent="0.2">
      <c r="A2555" t="s">
        <v>2546</v>
      </c>
      <c r="B2555">
        <v>28.5324107625</v>
      </c>
      <c r="C2555">
        <v>28.283371104166701</v>
      </c>
      <c r="D2555">
        <v>28.013955427500001</v>
      </c>
      <c r="E2555">
        <v>24.281493541666698</v>
      </c>
      <c r="F2555">
        <v>20.816192523333299</v>
      </c>
      <c r="G2555">
        <v>21.147454459999999</v>
      </c>
      <c r="H2555">
        <v>22.092126072500001</v>
      </c>
      <c r="I2555">
        <v>25.321657386666701</v>
      </c>
      <c r="J2555">
        <v>20.956454608333299</v>
      </c>
      <c r="K2555">
        <v>20.7367797666667</v>
      </c>
      <c r="L2555">
        <v>23.1126549891667</v>
      </c>
      <c r="M2555">
        <v>22.182799810833298</v>
      </c>
      <c r="N2555">
        <f t="shared" si="80"/>
        <v>2.8475383588304077</v>
      </c>
      <c r="O2555">
        <f t="shared" si="81"/>
        <v>-5.8406826659722384</v>
      </c>
    </row>
    <row r="2556" spans="1:15" x14ac:dyDescent="0.2">
      <c r="A2556" t="s">
        <v>2251</v>
      </c>
      <c r="B2556">
        <v>26.815273135000002</v>
      </c>
      <c r="C2556">
        <v>25.7699537316667</v>
      </c>
      <c r="D2556">
        <v>24.535783684999998</v>
      </c>
      <c r="E2556">
        <v>19.6723854283333</v>
      </c>
      <c r="F2556">
        <v>19.5396610383333</v>
      </c>
      <c r="G2556">
        <v>19.214053810833299</v>
      </c>
      <c r="H2556">
        <v>20.202693069999999</v>
      </c>
      <c r="I2556">
        <v>19.624007262500001</v>
      </c>
      <c r="J2556">
        <v>20.781132739166701</v>
      </c>
      <c r="K2556">
        <v>18.782214280833301</v>
      </c>
      <c r="L2556">
        <v>19.7220347433333</v>
      </c>
      <c r="M2556">
        <v>20.4447558616667</v>
      </c>
      <c r="N2556">
        <f t="shared" si="80"/>
        <v>4.8753455361847289</v>
      </c>
      <c r="O2556">
        <f t="shared" si="81"/>
        <v>-5.8680146256944674</v>
      </c>
    </row>
    <row r="2557" spans="1:15" x14ac:dyDescent="0.2">
      <c r="A2557" t="s">
        <v>2544</v>
      </c>
      <c r="B2557">
        <v>31.665128929166698</v>
      </c>
      <c r="C2557">
        <v>33.726673191666698</v>
      </c>
      <c r="D2557">
        <v>33.726673191666698</v>
      </c>
      <c r="E2557">
        <v>30.2870236133333</v>
      </c>
      <c r="F2557">
        <v>31.0145022208333</v>
      </c>
      <c r="G2557">
        <v>19.0407844783333</v>
      </c>
      <c r="H2557">
        <v>31.751575059166701</v>
      </c>
      <c r="I2557">
        <v>31.184170158333298</v>
      </c>
      <c r="J2557">
        <v>19.881076020833301</v>
      </c>
      <c r="K2557">
        <v>31.0145022208333</v>
      </c>
      <c r="L2557">
        <v>31.4241738833333</v>
      </c>
      <c r="M2557">
        <v>31.751575059166701</v>
      </c>
      <c r="N2557">
        <f t="shared" si="80"/>
        <v>0.82241172280086638</v>
      </c>
      <c r="O2557">
        <f t="shared" si="81"/>
        <v>-5.8463031790278315</v>
      </c>
    </row>
    <row r="2558" spans="1:15" x14ac:dyDescent="0.2">
      <c r="A2558" t="s">
        <v>2545</v>
      </c>
      <c r="B2558">
        <v>29.589913549166699</v>
      </c>
      <c r="C2558">
        <v>29.14300193</v>
      </c>
      <c r="D2558">
        <v>28.5386163125</v>
      </c>
      <c r="E2558">
        <v>23.903860035000001</v>
      </c>
      <c r="F2558">
        <v>22.0793516833333</v>
      </c>
      <c r="G2558">
        <v>22.4498274116667</v>
      </c>
      <c r="H2558">
        <v>23.717965266666699</v>
      </c>
      <c r="I2558">
        <v>22.702590551666699</v>
      </c>
      <c r="J2558">
        <v>23.334003659166701</v>
      </c>
      <c r="K2558">
        <v>22.691575189166699</v>
      </c>
      <c r="L2558">
        <v>21.464606817500002</v>
      </c>
      <c r="M2558">
        <v>23.253665170833301</v>
      </c>
      <c r="N2558">
        <f t="shared" si="80"/>
        <v>5.3409477336791182</v>
      </c>
      <c r="O2558">
        <f t="shared" si="81"/>
        <v>-6.0592441626388869</v>
      </c>
    </row>
    <row r="2559" spans="1:15" x14ac:dyDescent="0.2">
      <c r="A2559" t="s">
        <v>2374</v>
      </c>
      <c r="B2559">
        <v>24.654652033333299</v>
      </c>
      <c r="C2559">
        <v>27.108221325833298</v>
      </c>
      <c r="D2559">
        <v>26.556652145000001</v>
      </c>
      <c r="E2559">
        <v>19.876579637500001</v>
      </c>
      <c r="F2559">
        <v>19.5352401216667</v>
      </c>
      <c r="G2559">
        <v>19.986275087500001</v>
      </c>
      <c r="H2559">
        <v>22.968746761249999</v>
      </c>
      <c r="I2559">
        <v>22.888312787499999</v>
      </c>
      <c r="J2559">
        <v>22.686299233333301</v>
      </c>
      <c r="K2559">
        <v>22.113778234166698</v>
      </c>
      <c r="L2559">
        <v>19.823418595</v>
      </c>
      <c r="M2559">
        <v>20.605876057500002</v>
      </c>
      <c r="N2559">
        <f t="shared" si="80"/>
        <v>2.4421366408099354</v>
      </c>
      <c r="O2559">
        <f t="shared" si="81"/>
        <v>-4.7829328965971953</v>
      </c>
    </row>
    <row r="2560" spans="1:15" x14ac:dyDescent="0.2">
      <c r="A2560" t="s">
        <v>2532</v>
      </c>
      <c r="B2560">
        <v>27.990569869166698</v>
      </c>
      <c r="C2560">
        <v>27.5100092383333</v>
      </c>
      <c r="D2560">
        <v>27.064029434166699</v>
      </c>
      <c r="E2560">
        <v>23.476215592500001</v>
      </c>
      <c r="F2560">
        <v>19.803392209999998</v>
      </c>
      <c r="G2560">
        <v>20.246368195833298</v>
      </c>
      <c r="H2560">
        <v>20.1868129558333</v>
      </c>
      <c r="I2560">
        <v>24.391465275000002</v>
      </c>
      <c r="J2560">
        <v>21.785574061666701</v>
      </c>
      <c r="K2560">
        <v>22.237808810000001</v>
      </c>
      <c r="L2560">
        <v>23.302727959999999</v>
      </c>
      <c r="M2560">
        <v>21.685484548333299</v>
      </c>
      <c r="N2560">
        <f t="shared" si="80"/>
        <v>2.8374003109547461</v>
      </c>
      <c r="O2560">
        <f t="shared" si="81"/>
        <v>-5.8732314654166871</v>
      </c>
    </row>
    <row r="2561" spans="1:15" x14ac:dyDescent="0.2">
      <c r="A2561" t="s">
        <v>2538</v>
      </c>
      <c r="B2561">
        <v>25.642178611666701</v>
      </c>
      <c r="C2561">
        <v>27.631159728333301</v>
      </c>
      <c r="D2561">
        <v>27.6794660816667</v>
      </c>
      <c r="E2561">
        <v>22.298495308333301</v>
      </c>
      <c r="F2561">
        <v>19.8383544008333</v>
      </c>
      <c r="G2561">
        <v>19.494959844166701</v>
      </c>
      <c r="H2561">
        <v>24.3011550925</v>
      </c>
      <c r="I2561">
        <v>19.2850998125</v>
      </c>
      <c r="J2561">
        <v>19.573180240833299</v>
      </c>
      <c r="K2561">
        <v>22.8587865858333</v>
      </c>
      <c r="L2561">
        <v>22.652266693333299</v>
      </c>
      <c r="M2561">
        <v>23.9421065525</v>
      </c>
      <c r="N2561">
        <f t="shared" si="80"/>
        <v>2.686661424308777</v>
      </c>
      <c r="O2561">
        <f t="shared" si="81"/>
        <v>-6.185727357361138</v>
      </c>
    </row>
    <row r="2562" spans="1:15" x14ac:dyDescent="0.2">
      <c r="A2562" t="s">
        <v>2535</v>
      </c>
      <c r="B2562">
        <v>28.3558122541667</v>
      </c>
      <c r="C2562">
        <v>28.4638625016667</v>
      </c>
      <c r="D2562">
        <v>27.810885118333299</v>
      </c>
      <c r="E2562">
        <v>25.133719896666701</v>
      </c>
      <c r="F2562">
        <v>18.792247410000002</v>
      </c>
      <c r="G2562">
        <v>21.381669836666699</v>
      </c>
      <c r="H2562">
        <v>18.3997610816667</v>
      </c>
      <c r="I2562">
        <v>26.984329639166699</v>
      </c>
      <c r="J2562">
        <v>22.454627435833299</v>
      </c>
      <c r="K2562">
        <v>19.227173485833301</v>
      </c>
      <c r="L2562">
        <v>23.849359958333299</v>
      </c>
      <c r="M2562">
        <v>22.2859905008333</v>
      </c>
      <c r="N2562">
        <f t="shared" si="80"/>
        <v>1.6656187560979319</v>
      </c>
      <c r="O2562">
        <f t="shared" si="81"/>
        <v>-6.019127408055553</v>
      </c>
    </row>
    <row r="2563" spans="1:15" x14ac:dyDescent="0.2">
      <c r="A2563" t="s">
        <v>2548</v>
      </c>
      <c r="B2563">
        <v>27.960865559999998</v>
      </c>
      <c r="C2563">
        <v>28.5324107625</v>
      </c>
      <c r="D2563">
        <v>27.3078704266667</v>
      </c>
      <c r="E2563">
        <v>24.896825232499999</v>
      </c>
      <c r="F2563">
        <v>18.715465934166701</v>
      </c>
      <c r="G2563">
        <v>20.851695284166698</v>
      </c>
      <c r="H2563">
        <v>19.402136802499999</v>
      </c>
      <c r="I2563">
        <v>26.5502542025</v>
      </c>
      <c r="J2563">
        <v>18.830881275833299</v>
      </c>
      <c r="K2563">
        <v>19.119198726666699</v>
      </c>
      <c r="L2563">
        <v>23.695801804166699</v>
      </c>
      <c r="M2563">
        <v>20.284507829999999</v>
      </c>
      <c r="N2563">
        <f t="shared" si="80"/>
        <v>1.7946474159804433</v>
      </c>
      <c r="O2563">
        <f t="shared" si="81"/>
        <v>-6.3925057944444461</v>
      </c>
    </row>
    <row r="2564" spans="1:15" x14ac:dyDescent="0.2">
      <c r="A2564" t="s">
        <v>2076</v>
      </c>
      <c r="B2564">
        <v>27.284426932500001</v>
      </c>
      <c r="C2564">
        <v>27.440384323333301</v>
      </c>
      <c r="D2564">
        <v>27.792789073333299</v>
      </c>
      <c r="E2564">
        <v>20.496328935833301</v>
      </c>
      <c r="F2564">
        <v>21.812862110000001</v>
      </c>
      <c r="G2564">
        <v>20.637736591666702</v>
      </c>
      <c r="H2564">
        <v>23.2706652508333</v>
      </c>
      <c r="I2564">
        <v>22.4205584983333</v>
      </c>
      <c r="J2564">
        <v>23.6616339658333</v>
      </c>
      <c r="K2564">
        <v>22.467362274999999</v>
      </c>
      <c r="L2564">
        <v>22.457814093333301</v>
      </c>
      <c r="M2564">
        <v>23.774391403333301</v>
      </c>
      <c r="N2564">
        <f t="shared" si="80"/>
        <v>3.6247699706862937</v>
      </c>
      <c r="O2564">
        <f t="shared" si="81"/>
        <v>-5.455902550972219</v>
      </c>
    </row>
    <row r="2565" spans="1:15" x14ac:dyDescent="0.2">
      <c r="A2565" t="s">
        <v>2305</v>
      </c>
      <c r="B2565">
        <v>26.223280644999999</v>
      </c>
      <c r="C2565">
        <v>26.5399687108333</v>
      </c>
      <c r="D2565">
        <v>27.588496192499999</v>
      </c>
      <c r="E2565">
        <v>21.804116073333301</v>
      </c>
      <c r="F2565">
        <v>19.624007262500001</v>
      </c>
      <c r="G2565">
        <v>19.063601146666699</v>
      </c>
      <c r="H2565">
        <v>23.000377336666698</v>
      </c>
      <c r="I2565">
        <v>24.148315809583298</v>
      </c>
      <c r="J2565">
        <v>24.465794850000002</v>
      </c>
      <c r="K2565">
        <v>24.190232095833299</v>
      </c>
      <c r="L2565">
        <v>22.195454577500001</v>
      </c>
      <c r="M2565">
        <v>24.940029517500001</v>
      </c>
      <c r="N2565">
        <f t="shared" si="80"/>
        <v>1.9596004288985263</v>
      </c>
      <c r="O2565">
        <f t="shared" si="81"/>
        <v>-4.7662131029861001</v>
      </c>
    </row>
    <row r="2566" spans="1:15" x14ac:dyDescent="0.2">
      <c r="A2566" t="s">
        <v>2531</v>
      </c>
      <c r="B2566">
        <v>27.766446279166701</v>
      </c>
      <c r="C2566">
        <v>28.302436785833301</v>
      </c>
      <c r="D2566">
        <v>26.815273135000002</v>
      </c>
      <c r="E2566">
        <v>25.0676285308333</v>
      </c>
      <c r="F2566">
        <v>19.0577160216667</v>
      </c>
      <c r="G2566">
        <v>18.659393574999999</v>
      </c>
      <c r="H2566">
        <v>19.254637827500002</v>
      </c>
      <c r="I2566">
        <v>27.450541809166701</v>
      </c>
      <c r="J2566">
        <v>19.938048451666699</v>
      </c>
      <c r="K2566">
        <v>19.2750899416667</v>
      </c>
      <c r="L2566">
        <v>20.648110934999998</v>
      </c>
      <c r="M2566">
        <v>19.063601146666699</v>
      </c>
      <c r="N2566">
        <f t="shared" ref="N2566:N2574" si="82">-LOG(TTEST(B2566:D2566,E2566:J2566,2,2),10)</f>
        <v>1.5100407761301697</v>
      </c>
      <c r="O2566">
        <f t="shared" ref="O2566:O2574" si="83">AVERAGE(E2566:J2566)-AVERAGE(B2566:D2566)</f>
        <v>-6.0567243640277688</v>
      </c>
    </row>
    <row r="2567" spans="1:15" x14ac:dyDescent="0.2">
      <c r="A2567" t="s">
        <v>2533</v>
      </c>
      <c r="B2567">
        <v>27.079094297499999</v>
      </c>
      <c r="C2567">
        <v>26.034542885</v>
      </c>
      <c r="D2567">
        <v>25.108708483333299</v>
      </c>
      <c r="E2567">
        <v>18.115546219166699</v>
      </c>
      <c r="F2567">
        <v>21.086525705833299</v>
      </c>
      <c r="G2567">
        <v>18.694066964166701</v>
      </c>
      <c r="H2567">
        <v>19.491828882499998</v>
      </c>
      <c r="I2567">
        <v>19.1055586425</v>
      </c>
      <c r="J2567">
        <v>19.1249131633333</v>
      </c>
      <c r="K2567">
        <v>18.3997610816667</v>
      </c>
      <c r="L2567">
        <v>20.216572727500001</v>
      </c>
      <c r="M2567">
        <v>18.581491544166699</v>
      </c>
      <c r="N2567">
        <f t="shared" si="82"/>
        <v>4.5588482172575358</v>
      </c>
      <c r="O2567">
        <f t="shared" si="83"/>
        <v>-6.8043752923611009</v>
      </c>
    </row>
    <row r="2568" spans="1:15" x14ac:dyDescent="0.2">
      <c r="A2568" t="s">
        <v>2549</v>
      </c>
      <c r="B2568">
        <v>22.2396299791667</v>
      </c>
      <c r="C2568">
        <v>23.9021691208333</v>
      </c>
      <c r="D2568">
        <v>34.4314089975</v>
      </c>
      <c r="E2568">
        <v>19.0577160216667</v>
      </c>
      <c r="F2568">
        <v>20.469392646666702</v>
      </c>
      <c r="G2568">
        <v>20.329954916666701</v>
      </c>
      <c r="H2568">
        <v>19.526439634166699</v>
      </c>
      <c r="I2568">
        <v>19.8003212333333</v>
      </c>
      <c r="J2568">
        <v>20.526937245833299</v>
      </c>
      <c r="K2568">
        <v>20.202693069999999</v>
      </c>
      <c r="L2568">
        <v>21.223258711666698</v>
      </c>
      <c r="M2568">
        <v>21.076587004166701</v>
      </c>
      <c r="N2568">
        <f t="shared" si="82"/>
        <v>1.5365862055282118</v>
      </c>
      <c r="O2568">
        <f t="shared" si="83"/>
        <v>-6.9059424161111025</v>
      </c>
    </row>
    <row r="2569" spans="1:15" x14ac:dyDescent="0.2">
      <c r="A2569" t="s">
        <v>2541</v>
      </c>
      <c r="B2569">
        <v>26.564684824166701</v>
      </c>
      <c r="C2569">
        <v>26.936581992499999</v>
      </c>
      <c r="D2569">
        <v>25.707845518333301</v>
      </c>
      <c r="E2569">
        <v>19.18228358</v>
      </c>
      <c r="F2569">
        <v>18.798617483333299</v>
      </c>
      <c r="G2569">
        <v>20.050302755000001</v>
      </c>
      <c r="H2569">
        <v>19.979882235833301</v>
      </c>
      <c r="I2569">
        <v>19.841540618333301</v>
      </c>
      <c r="J2569">
        <v>19.5231456675</v>
      </c>
      <c r="K2569">
        <v>20.469392646666702</v>
      </c>
      <c r="L2569">
        <v>20.224175695</v>
      </c>
      <c r="M2569">
        <v>19.862300045000001</v>
      </c>
      <c r="N2569">
        <f t="shared" si="82"/>
        <v>6.4000043132279476</v>
      </c>
      <c r="O2569">
        <f t="shared" si="83"/>
        <v>-6.8404087216666838</v>
      </c>
    </row>
    <row r="2570" spans="1:15" x14ac:dyDescent="0.2">
      <c r="A2570" t="s">
        <v>2510</v>
      </c>
      <c r="B2570">
        <v>26.797269775</v>
      </c>
      <c r="C2570">
        <v>26.4142003633333</v>
      </c>
      <c r="D2570">
        <v>26.809731946666702</v>
      </c>
      <c r="E2570">
        <v>18.792247410000002</v>
      </c>
      <c r="F2570">
        <v>20.529859134999999</v>
      </c>
      <c r="G2570">
        <v>19.144441506666698</v>
      </c>
      <c r="H2570">
        <v>20.8966454525</v>
      </c>
      <c r="I2570">
        <v>20.9886833025</v>
      </c>
      <c r="J2570">
        <v>22.605847670833299</v>
      </c>
      <c r="K2570">
        <v>20.5897322</v>
      </c>
      <c r="L2570">
        <v>21.612717566666699</v>
      </c>
      <c r="M2570">
        <v>23.5990290483333</v>
      </c>
      <c r="N2570">
        <f t="shared" si="82"/>
        <v>3.836879935358918</v>
      </c>
      <c r="O2570">
        <f t="shared" si="83"/>
        <v>-6.1807799487500006</v>
      </c>
    </row>
    <row r="2571" spans="1:15" x14ac:dyDescent="0.2">
      <c r="A2571" t="s">
        <v>2149</v>
      </c>
      <c r="B2571">
        <v>28.1603598033333</v>
      </c>
      <c r="C2571">
        <v>26.95901696</v>
      </c>
      <c r="D2571">
        <v>25.436245850833298</v>
      </c>
      <c r="E2571">
        <v>18.922075975833302</v>
      </c>
      <c r="F2571">
        <v>19.862300045000001</v>
      </c>
      <c r="G2571">
        <v>19.624007262500001</v>
      </c>
      <c r="H2571">
        <v>21.261421877499998</v>
      </c>
      <c r="I2571">
        <v>19.675721382500001</v>
      </c>
      <c r="J2571">
        <v>20.348830356666699</v>
      </c>
      <c r="K2571">
        <v>19.302874759166698</v>
      </c>
      <c r="L2571">
        <v>20.104750634999998</v>
      </c>
      <c r="M2571">
        <v>20.145104275833301</v>
      </c>
      <c r="N2571">
        <f t="shared" si="82"/>
        <v>4.6313087964354045</v>
      </c>
      <c r="O2571">
        <f t="shared" si="83"/>
        <v>-6.9028147213888644</v>
      </c>
    </row>
    <row r="2572" spans="1:15" x14ac:dyDescent="0.2">
      <c r="A2572" t="s">
        <v>2537</v>
      </c>
      <c r="B2572">
        <v>27.175392573333301</v>
      </c>
      <c r="C2572">
        <v>27.344975306666701</v>
      </c>
      <c r="D2572">
        <v>26.752220123333299</v>
      </c>
      <c r="E2572">
        <v>20.475500545833299</v>
      </c>
      <c r="F2572">
        <v>18.360415917499999</v>
      </c>
      <c r="G2572">
        <v>20.148885748333299</v>
      </c>
      <c r="H2572">
        <v>22.180978754166699</v>
      </c>
      <c r="I2572">
        <v>20.8539654233333</v>
      </c>
      <c r="J2572">
        <v>20.246368195833298</v>
      </c>
      <c r="K2572">
        <v>19.823418595</v>
      </c>
      <c r="L2572">
        <v>19.446338990000001</v>
      </c>
      <c r="M2572">
        <v>20.7177848625</v>
      </c>
      <c r="N2572">
        <f t="shared" si="82"/>
        <v>4.3656053000834234</v>
      </c>
      <c r="O2572">
        <f t="shared" si="83"/>
        <v>-6.7131769036111208</v>
      </c>
    </row>
    <row r="2573" spans="1:15" x14ac:dyDescent="0.2">
      <c r="A2573" t="s">
        <v>2543</v>
      </c>
      <c r="B2573">
        <v>29.173077889166699</v>
      </c>
      <c r="C2573">
        <v>28.8269338541667</v>
      </c>
      <c r="D2573">
        <v>28.627965235833301</v>
      </c>
      <c r="E2573">
        <v>21.730255589166699</v>
      </c>
      <c r="F2573">
        <v>21.214709750000001</v>
      </c>
      <c r="G2573">
        <v>20.839091850833299</v>
      </c>
      <c r="H2573">
        <v>23.806598016666701</v>
      </c>
      <c r="I2573">
        <v>21.620962226666698</v>
      </c>
      <c r="J2573">
        <v>22.834378579999999</v>
      </c>
      <c r="K2573">
        <v>22.3346713575</v>
      </c>
      <c r="L2573">
        <v>22.0869895583333</v>
      </c>
      <c r="M2573">
        <v>20.296496860000001</v>
      </c>
      <c r="N2573">
        <f t="shared" si="82"/>
        <v>4.7390104052023077</v>
      </c>
      <c r="O2573">
        <f t="shared" si="83"/>
        <v>-6.8683263241666666</v>
      </c>
    </row>
    <row r="2574" spans="1:15" x14ac:dyDescent="0.2">
      <c r="A2574" t="s">
        <v>2539</v>
      </c>
      <c r="B2574">
        <v>29.379539824999998</v>
      </c>
      <c r="C2574">
        <v>26.848824343333298</v>
      </c>
      <c r="D2574">
        <v>26.029972106666701</v>
      </c>
      <c r="E2574">
        <v>19.384468644999998</v>
      </c>
      <c r="F2574">
        <v>20.007968465833301</v>
      </c>
      <c r="G2574">
        <v>18.600952487499999</v>
      </c>
      <c r="H2574">
        <v>23.027248436666699</v>
      </c>
      <c r="I2574">
        <v>19.626533174999999</v>
      </c>
      <c r="J2574">
        <v>19.487104544166701</v>
      </c>
      <c r="K2574">
        <v>18.772144158333301</v>
      </c>
      <c r="L2574">
        <v>19.334439500833302</v>
      </c>
      <c r="M2574">
        <v>19.46029746</v>
      </c>
      <c r="N2574">
        <f t="shared" si="82"/>
        <v>3.485834111903261</v>
      </c>
      <c r="O2574">
        <f t="shared" si="83"/>
        <v>-7.3970661326388907</v>
      </c>
    </row>
  </sheetData>
  <mergeCells count="1">
    <mergeCell ref="A2:Q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Sheet1_Normalized matrix AP </vt:lpstr>
      <vt:lpstr>Sheet2_Normalized matrix Bulk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Srivastava, Upasna</dc:creator>
  <cp:keywords/>
  <dc:description/>
  <cp:lastModifiedBy>Kour, Dilpreet</cp:lastModifiedBy>
  <cp:revision/>
  <dcterms:created xsi:type="dcterms:W3CDTF">2024-08-26T14:58:54Z</dcterms:created>
  <dcterms:modified xsi:type="dcterms:W3CDTF">2025-07-19T19:21:15Z</dcterms:modified>
  <cp:category/>
  <cp:contentStatus/>
</cp:coreProperties>
</file>